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2135"/>
  </bookViews>
  <sheets>
    <sheet name="изменение V (2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'изменение V (2)'!$A:$B</definedName>
    <definedName name="_xlnm.Print_Area" localSheetId="0">'изменение V (2)'!$A$1:$AQ$106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<sst xmlns="http://schemas.openxmlformats.org/spreadsheetml/2006/main" count="174" uniqueCount="174">
  <si>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</si>
  <si>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</si>
  <si>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</si>
  <si>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</si>
  <si>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в том числе эстракорпоральное оплодотворение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</si>
  <si>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</si>
  <si>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</si>
  <si>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</si>
  <si>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</si>
  <si>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</si>
  <si>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</si>
  <si>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</si>
  <si>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</si>
  <si>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</si>
  <si>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</si>
  <si>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</si>
  <si>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</si>
  <si>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</si>
  <si>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</si>
  <si>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</si>
  <si>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</si>
  <si>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в том числе ЗПТ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</si>
  <si>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</si>
  <si>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</si>
  <si>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</si>
  <si>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</si>
  <si>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</si>
  <si>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</si>
  <si>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</si>
  <si>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</si>
  <si>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</si>
  <si>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</si>
  <si>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</si>
  <si>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</si>
  <si>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</si>
  <si>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</si>
  <si>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</si>
  <si>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</si>
  <si>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</si>
  <si>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</si>
  <si>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</si>
  <si>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 без медицинской реабилитации</t>
  </si>
  <si>
    <t>ИТОГО с медицинской реабилитацией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</si>
  <si>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</si>
  <si>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</si>
  <si>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</si>
  <si>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</si>
  <si>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</si>
  <si>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</si>
  <si>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</si>
  <si>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</si>
  <si>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</si>
  <si>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</si>
  <si>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</si>
  <si>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</si>
  <si>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</si>
  <si>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</si>
  <si>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</si>
  <si>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</si>
  <si>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</si>
  <si>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</si>
  <si>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</si>
  <si>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</si>
  <si>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</si>
  <si>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</si>
  <si>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</si>
  <si>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</si>
  <si>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</si>
  <si>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</si>
  <si>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</si>
  <si>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</si>
  <si>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</si>
  <si>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</si>
  <si>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</si>
  <si>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</si>
  <si>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</si>
  <si>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</si>
  <si>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</si>
  <si>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</si>
  <si>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</si>
  <si>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</si>
  <si>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</si>
  <si>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</si>
  <si>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</si>
  <si>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</si>
  <si>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</si>
  <si>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</si>
  <si>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</si>
  <si>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</si>
  <si>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</si>
  <si>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</si>
  <si>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</si>
  <si>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</si>
  <si>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</si>
  <si>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</si>
  <si>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</si>
  <si>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</si>
  <si>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</si>
  <si>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</si>
  <si>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</si>
  <si>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</si>
  <si>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</si>
  <si>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</si>
  <si>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</si>
  <si>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</si>
  <si>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</si>
  <si>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</si>
  <si>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</si>
  <si>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</si>
  <si>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</si>
  <si>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</si>
  <si>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</si>
  <si>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</si>
  <si>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</si>
  <si>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</si>
  <si>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</si>
  <si>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</si>
  <si>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</si>
  <si>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</si>
  <si>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</si>
  <si>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</si>
  <si>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</si>
  <si>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</si>
  <si>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</si>
  <si>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</si>
  <si>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</si>
  <si>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</si>
  <si>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</si>
  <si>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</si>
  <si>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</si>
  <si>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</si>
  <si>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</si>
  <si>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</si>
  <si>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</si>
  <si>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</si>
  <si>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</si>
  <si>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</si>
  <si>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</si>
  <si>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</si>
  <si>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</si>
  <si>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</si>
  <si>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</si>
  <si>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</si>
  <si>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</si>
  <si>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</si>
  <si>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</si>
  <si>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</si>
  <si>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</si>
  <si>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</si>
  <si>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</si>
  <si>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</si>
  <si>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</si>
  <si>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</si>
  <si>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</si>
  <si>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</si>
  <si>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</si>
  <si>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</si>
  <si>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</si>
  <si>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</si>
  <si>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</si>
  <si>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</si>
  <si>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</si>
  <si>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</si>
  <si>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</si>
  <si>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</si>
  <si>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</si>
  <si>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</si>
  <si>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</si>
  <si>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</si>
  <si>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</si>
  <si>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</si>
  <si>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</si>
  <si>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V ДС</t>
  </si>
  <si>
    <t>Приложение № 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</si>
</sst>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</cellStyleXfs>
  <cellXfs count="75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8" fillId="0" borderId="0" xfId="3" applyFont="1" applyAlignment="1"/>
    <xf numFmtId="0" fontId="2" fillId="0" borderId="0" xfId="1" applyFont="1" applyBorder="1"/>
    <xf numFmtId="0" fontId="4" fillId="0" borderId="0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0" fillId="0" borderId="0" xfId="1" applyFont="1" applyAlignment="1"/>
    <xf numFmtId="0" fontId="11" fillId="3" borderId="2" xfId="0" applyFont="1" applyFill="1" applyBorder="1" applyAlignment="1">
      <alignment horizontal="center" vertical="center" textRotation="90" wrapText="1"/>
    </xf>
    <xf numFmtId="0" fontId="11" fillId="4" borderId="2" xfId="0" applyFont="1" applyFill="1" applyBorder="1" applyAlignment="1">
      <alignment horizontal="center" vertical="center" textRotation="90" wrapText="1"/>
    </xf>
    <xf numFmtId="0" fontId="12" fillId="5" borderId="2" xfId="0" applyFont="1" applyFill="1" applyBorder="1" applyAlignment="1">
      <alignment horizontal="center" vertical="center" textRotation="90" wrapText="1"/>
    </xf>
    <xf numFmtId="0" fontId="3" fillId="0" borderId="0" xfId="1" applyFont="1"/>
    <xf numFmtId="0" fontId="13" fillId="0" borderId="5" xfId="1" applyFont="1" applyBorder="1" applyAlignment="1">
      <alignment horizontal="center" vertical="center" wrapText="1"/>
    </xf>
    <xf numFmtId="0" fontId="13" fillId="6" borderId="5" xfId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4" fillId="0" borderId="0" xfId="1" applyFont="1" applyAlignment="1"/>
    <xf numFmtId="0" fontId="16" fillId="0" borderId="5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5" fillId="0" borderId="2" xfId="4" applyFont="1" applyFill="1" applyBorder="1" applyAlignment="1">
      <alignment horizontal="center"/>
    </xf>
    <xf numFmtId="0" fontId="5" fillId="8" borderId="2" xfId="5" applyFont="1" applyFill="1" applyBorder="1" applyAlignment="1">
      <alignment vertical="center" wrapText="1"/>
    </xf>
    <xf numFmtId="165" fontId="5" fillId="7" borderId="2" xfId="6" applyNumberFormat="1" applyFont="1" applyFill="1" applyBorder="1" applyAlignment="1">
      <alignment horizontal="center" vertical="center"/>
    </xf>
    <xf numFmtId="165" fontId="5" fillId="5" borderId="2" xfId="6" applyNumberFormat="1" applyFont="1" applyFill="1" applyBorder="1" applyAlignment="1">
      <alignment horizontal="center" vertical="center"/>
    </xf>
    <xf numFmtId="165" fontId="5" fillId="0" borderId="0" xfId="1" applyNumberFormat="1" applyFont="1"/>
    <xf numFmtId="0" fontId="5" fillId="4" borderId="2" xfId="5" applyFont="1" applyFill="1" applyBorder="1" applyAlignment="1">
      <alignment vertical="center" wrapText="1"/>
    </xf>
    <xf numFmtId="0" fontId="5" fillId="0" borderId="2" xfId="5" applyFont="1" applyFill="1" applyBorder="1" applyAlignment="1">
      <alignment vertical="center" wrapText="1"/>
    </xf>
    <xf numFmtId="0" fontId="5" fillId="0" borderId="2" xfId="7" applyFont="1" applyFill="1" applyBorder="1" applyAlignment="1">
      <alignment vertical="center" wrapText="1"/>
    </xf>
    <xf numFmtId="0" fontId="19" fillId="9" borderId="2" xfId="5" applyFont="1" applyFill="1" applyBorder="1"/>
    <xf numFmtId="0" fontId="19" fillId="9" borderId="2" xfId="5" applyFont="1" applyFill="1" applyBorder="1" applyAlignment="1">
      <alignment horizontal="left" vertical="center" wrapText="1"/>
    </xf>
    <xf numFmtId="165" fontId="19" fillId="9" borderId="2" xfId="6" applyNumberFormat="1" applyFont="1" applyFill="1" applyBorder="1" applyAlignment="1">
      <alignment horizontal="center" vertical="center" wrapText="1"/>
    </xf>
    <xf numFmtId="0" fontId="5" fillId="4" borderId="2" xfId="7" applyFont="1" applyFill="1" applyBorder="1" applyAlignment="1">
      <alignment vertical="center" wrapText="1"/>
    </xf>
    <xf numFmtId="0" fontId="5" fillId="0" borderId="0" xfId="1" applyFont="1" applyFill="1"/>
    <xf numFmtId="0" fontId="2" fillId="0" borderId="0" xfId="1" applyFont="1" applyFill="1"/>
    <xf numFmtId="0" fontId="5" fillId="8" borderId="2" xfId="7" applyFont="1" applyFill="1" applyBorder="1" applyAlignment="1">
      <alignment vertical="center" wrapText="1"/>
    </xf>
    <xf numFmtId="0" fontId="5" fillId="0" borderId="5" xfId="5" applyFont="1" applyFill="1" applyBorder="1"/>
    <xf numFmtId="0" fontId="5" fillId="0" borderId="6" xfId="1" applyFont="1" applyFill="1" applyBorder="1" applyAlignment="1">
      <alignment vertical="center" wrapText="1"/>
    </xf>
    <xf numFmtId="0" fontId="5" fillId="8" borderId="6" xfId="1" applyFont="1" applyFill="1" applyBorder="1" applyAlignment="1">
      <alignment vertical="center" wrapText="1"/>
    </xf>
    <xf numFmtId="0" fontId="5" fillId="4" borderId="6" xfId="1" applyFont="1" applyFill="1" applyBorder="1" applyAlignment="1">
      <alignment vertical="center" wrapText="1"/>
    </xf>
    <xf numFmtId="0" fontId="5" fillId="0" borderId="2" xfId="5" applyFont="1" applyFill="1" applyBorder="1" applyAlignment="1">
      <alignment horizontal="right"/>
    </xf>
    <xf numFmtId="0" fontId="5" fillId="10" borderId="2" xfId="8" applyFont="1" applyFill="1" applyBorder="1" applyAlignment="1">
      <alignment vertical="center" wrapText="1"/>
    </xf>
    <xf numFmtId="0" fontId="5" fillId="0" borderId="2" xfId="8" applyFont="1" applyFill="1" applyBorder="1" applyAlignment="1">
      <alignment vertical="center" wrapText="1"/>
    </xf>
    <xf numFmtId="165" fontId="19" fillId="9" borderId="5" xfId="6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right"/>
    </xf>
    <xf numFmtId="165" fontId="19" fillId="9" borderId="7" xfId="6" applyNumberFormat="1" applyFont="1" applyFill="1" applyBorder="1" applyAlignment="1">
      <alignment horizontal="center" vertical="center" wrapText="1"/>
    </xf>
    <xf numFmtId="0" fontId="5" fillId="0" borderId="2" xfId="5" applyFont="1" applyFill="1" applyBorder="1"/>
    <xf numFmtId="0" fontId="5" fillId="4" borderId="2" xfId="7" applyFont="1" applyFill="1" applyBorder="1" applyAlignment="1">
      <alignment horizontal="left" vertical="center" wrapText="1"/>
    </xf>
    <xf numFmtId="0" fontId="13" fillId="9" borderId="2" xfId="5" applyFont="1" applyFill="1" applyBorder="1" applyAlignment="1">
      <alignment horizontal="left" vertical="center" wrapText="1"/>
    </xf>
    <xf numFmtId="0" fontId="5" fillId="0" borderId="2" xfId="7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vertical="center"/>
    </xf>
    <xf numFmtId="0" fontId="5" fillId="11" borderId="2" xfId="7" applyFont="1" applyFill="1" applyBorder="1" applyAlignment="1">
      <alignment horizontal="left" vertical="center" wrapText="1"/>
    </xf>
    <xf numFmtId="0" fontId="5" fillId="3" borderId="2" xfId="5" applyFont="1" applyFill="1" applyBorder="1" applyAlignment="1">
      <alignment vertical="center" wrapText="1"/>
    </xf>
    <xf numFmtId="0" fontId="5" fillId="11" borderId="2" xfId="5" applyFont="1" applyFill="1" applyBorder="1" applyAlignment="1">
      <alignment vertical="center" wrapText="1"/>
    </xf>
    <xf numFmtId="0" fontId="20" fillId="3" borderId="2" xfId="9" applyFont="1" applyFill="1" applyBorder="1" applyAlignment="1">
      <alignment wrapText="1"/>
    </xf>
    <xf numFmtId="0" fontId="19" fillId="0" borderId="2" xfId="5" applyFont="1" applyFill="1" applyBorder="1"/>
    <xf numFmtId="0" fontId="20" fillId="11" borderId="2" xfId="9" applyFont="1" applyFill="1" applyBorder="1" applyAlignment="1">
      <alignment wrapText="1"/>
    </xf>
    <xf numFmtId="165" fontId="19" fillId="3" borderId="2" xfId="6" applyNumberFormat="1" applyFont="1" applyFill="1" applyBorder="1" applyAlignment="1">
      <alignment horizontal="center" vertical="center"/>
    </xf>
    <xf numFmtId="165" fontId="19" fillId="5" borderId="2" xfId="6" applyNumberFormat="1" applyFont="1" applyFill="1" applyBorder="1" applyAlignment="1">
      <alignment horizontal="center" vertical="center"/>
    </xf>
    <xf numFmtId="0" fontId="9" fillId="0" borderId="0" xfId="1" applyFont="1"/>
    <xf numFmtId="165" fontId="2" fillId="0" borderId="0" xfId="1" applyNumberFormat="1" applyFont="1"/>
    <xf numFmtId="0" fontId="21" fillId="0" borderId="0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5"/>
    <cellStyle name="Обычный 15" xfId="9"/>
    <cellStyle name="Обычный 2" xfId="8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  <cellStyle name="Финансовый_2012_Объемы" xfId="2"/>
  </cellStyles>
  <dxfs count="4">
    <dxf>
      <fill>
        <patternFill>
          <bgColor rgb="FFFF9999"/>
        </patternFill>
      </fill>
    </dxf>
    <dxf>
      <fill>
        <patternFill>
          <bgColor theme="6" tint="0.59996337778862885"/>
        </patternFill>
      </fill>
    </dxf>
    <dxf>
      <fill>
        <patternFill>
          <bgColor rgb="FFFF9999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AR109"/>
  <sheetViews>
    <sheetView tabSelected="1" view="pageBreakPreview" zoomScale="60" zoomScaleNormal="70" workbookViewId="0">
      <pane xSplit="3" ySplit="14" topLeftCell="S90" activePane="bottomRight" state="frozen"/>
      <selection activeCell="FD14" sqref="FD14"/>
      <selection pane="topRight" activeCell="FD14" sqref="FD14"/>
      <selection pane="bottomLeft" activeCell="FD14" sqref="FD14"/>
      <selection pane="bottomRight" activeCell="AP106" sqref="AP106"/>
    </sheetView>
  </sheetViews>
  <sheetFormatPr defaultRowHeight="15.75" x14ac:dyDescent="0.2"/>
  <cols>
    <col min="1" max="1" width="5" style="1" customWidth="1"/>
    <col min="2" max="2" width="83.7109375" style="1" customWidth="1"/>
    <col min="3" max="3" width="9.42578125" style="1" bestFit="1" customWidth="1"/>
    <col min="4" max="4" width="9.85546875" style="1" bestFit="1" customWidth="1"/>
    <col min="5" max="5" width="12.7109375" style="1" bestFit="1" customWidth="1"/>
    <col min="6" max="6" width="9.7109375" style="1" customWidth="1"/>
    <col min="7" max="15" width="9.42578125" style="1" bestFit="1" customWidth="1"/>
    <col min="16" max="16" width="12" style="2" bestFit="1" customWidth="1"/>
    <col min="17" max="17" width="9.42578125" style="1" bestFit="1" customWidth="1"/>
    <col min="18" max="19" width="9.85546875" style="1" bestFit="1" customWidth="1"/>
    <col min="20" max="20" width="9.42578125" style="1" bestFit="1" customWidth="1"/>
    <col min="21" max="21" width="11.140625" style="1" customWidth="1"/>
    <col min="22" max="22" width="9.42578125" style="1" bestFit="1" customWidth="1"/>
    <col min="23" max="23" width="9.85546875" style="1" bestFit="1" customWidth="1"/>
    <col min="24" max="26" width="9.42578125" style="1" bestFit="1" customWidth="1"/>
    <col min="27" max="27" width="11.140625" style="1" customWidth="1"/>
    <col min="28" max="28" width="9.42578125" style="1" bestFit="1" customWidth="1"/>
    <col min="29" max="29" width="11.140625" style="1" customWidth="1"/>
    <col min="30" max="34" width="9.42578125" style="1" bestFit="1" customWidth="1"/>
    <col min="35" max="36" width="11.140625" style="1" customWidth="1"/>
    <col min="37" max="38" width="9.42578125" style="1" bestFit="1" customWidth="1"/>
    <col min="39" max="39" width="9.85546875" style="1" bestFit="1" customWidth="1"/>
    <col min="40" max="40" width="10.5703125" style="1" customWidth="1"/>
    <col min="41" max="41" width="11.140625" style="1" customWidth="1"/>
    <col min="42" max="42" width="10.85546875" style="1" bestFit="1" customWidth="1"/>
    <col min="43" max="43" width="11.140625" style="4" customWidth="1"/>
    <col min="44" max="16384" width="9.140625" style="1"/>
  </cols>
  <sheetData>
    <row r="1" spans="1:44" ht="9.75" customHeight="1" x14ac:dyDescent="0.2">
      <c r="Q1" s="3"/>
    </row>
    <row r="2" spans="1:44" ht="2.25" hidden="1" customHeight="1" x14ac:dyDescent="0.2">
      <c r="A2" s="6"/>
      <c r="B2" s="6"/>
    </row>
    <row r="3" spans="1:44" ht="1.5" hidden="1" customHeight="1" x14ac:dyDescent="0.2">
      <c r="A3" s="6"/>
      <c r="B3" s="6"/>
    </row>
    <row r="4" spans="1:44" ht="12.75" hidden="1" customHeight="1" x14ac:dyDescent="0.2">
      <c r="A4" s="6"/>
      <c r="B4" s="6"/>
    </row>
    <row r="5" spans="1:44" ht="3" hidden="1" customHeight="1" x14ac:dyDescent="0.2">
      <c r="A5" s="6"/>
      <c r="B5" s="6"/>
    </row>
    <row r="6" spans="1:44" ht="3" hidden="1" customHeight="1" x14ac:dyDescent="0.2">
      <c r="A6" s="6"/>
      <c r="B6" s="6"/>
    </row>
    <row r="7" spans="1:44" s="10" customFormat="1" ht="40.5" customHeight="1" x14ac:dyDescent="0.35">
      <c r="A7" s="6"/>
      <c r="B7" s="7" t="s">
        <v>172</v>
      </c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9"/>
      <c r="R7" s="9"/>
      <c r="S7" s="9"/>
      <c r="U7" s="8"/>
      <c r="V7" s="8"/>
      <c r="AA7" s="8"/>
      <c r="AM7" s="73" t="s">
        <v>173</v>
      </c>
      <c r="AN7" s="8"/>
      <c r="AQ7" s="11"/>
    </row>
    <row r="8" spans="1:44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</row>
    <row r="9" spans="1:44" s="20" customFormat="1" ht="27.75" hidden="1" customHeight="1" x14ac:dyDescent="0.4">
      <c r="A9" s="74" t="s">
        <v>0</v>
      </c>
      <c r="B9" s="74" t="s">
        <v>1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8"/>
      <c r="R9" s="19"/>
      <c r="S9" s="19"/>
      <c r="AQ9" s="4"/>
    </row>
    <row r="10" spans="1:44" s="24" customFormat="1" ht="195" customHeight="1" x14ac:dyDescent="0.3">
      <c r="A10" s="74"/>
      <c r="B10" s="74"/>
      <c r="C10" s="21" t="s">
        <v>2</v>
      </c>
      <c r="D10" s="21" t="s">
        <v>3</v>
      </c>
      <c r="E10" s="22" t="s">
        <v>4</v>
      </c>
      <c r="F10" s="21" t="s">
        <v>5</v>
      </c>
      <c r="G10" s="21" t="s">
        <v>6</v>
      </c>
      <c r="H10" s="21" t="s">
        <v>7</v>
      </c>
      <c r="I10" s="21" t="s">
        <v>8</v>
      </c>
      <c r="J10" s="21" t="s">
        <v>9</v>
      </c>
      <c r="K10" s="21" t="s">
        <v>10</v>
      </c>
      <c r="L10" s="21" t="s">
        <v>11</v>
      </c>
      <c r="M10" s="21" t="s">
        <v>12</v>
      </c>
      <c r="N10" s="21" t="s">
        <v>13</v>
      </c>
      <c r="O10" s="21" t="s">
        <v>14</v>
      </c>
      <c r="P10" s="21" t="s">
        <v>15</v>
      </c>
      <c r="Q10" s="21" t="s">
        <v>16</v>
      </c>
      <c r="R10" s="21" t="s">
        <v>17</v>
      </c>
      <c r="S10" s="21" t="s">
        <v>18</v>
      </c>
      <c r="T10" s="21" t="s">
        <v>19</v>
      </c>
      <c r="U10" s="21" t="s">
        <v>20</v>
      </c>
      <c r="V10" s="22" t="s">
        <v>21</v>
      </c>
      <c r="W10" s="21" t="s">
        <v>22</v>
      </c>
      <c r="X10" s="21" t="s">
        <v>23</v>
      </c>
      <c r="Y10" s="21" t="s">
        <v>24</v>
      </c>
      <c r="Z10" s="21" t="s">
        <v>25</v>
      </c>
      <c r="AA10" s="21" t="s">
        <v>26</v>
      </c>
      <c r="AB10" s="21" t="s">
        <v>27</v>
      </c>
      <c r="AC10" s="21" t="s">
        <v>28</v>
      </c>
      <c r="AD10" s="21" t="s">
        <v>29</v>
      </c>
      <c r="AE10" s="21" t="s">
        <v>30</v>
      </c>
      <c r="AF10" s="21" t="s">
        <v>31</v>
      </c>
      <c r="AG10" s="21" t="s">
        <v>32</v>
      </c>
      <c r="AH10" s="21" t="s">
        <v>33</v>
      </c>
      <c r="AI10" s="21" t="s">
        <v>34</v>
      </c>
      <c r="AJ10" s="21" t="s">
        <v>35</v>
      </c>
      <c r="AK10" s="21" t="s">
        <v>36</v>
      </c>
      <c r="AL10" s="21" t="s">
        <v>37</v>
      </c>
      <c r="AM10" s="21" t="s">
        <v>38</v>
      </c>
      <c r="AN10" s="21" t="s">
        <v>39</v>
      </c>
      <c r="AO10" s="21" t="s">
        <v>40</v>
      </c>
      <c r="AP10" s="23" t="s">
        <v>41</v>
      </c>
      <c r="AQ10" s="23" t="s">
        <v>42</v>
      </c>
      <c r="AR10" s="3"/>
    </row>
    <row r="11" spans="1:44" s="29" customFormat="1" ht="30" customHeight="1" x14ac:dyDescent="0.25">
      <c r="A11" s="25"/>
      <c r="B11" s="26"/>
      <c r="C11" s="27" t="s">
        <v>43</v>
      </c>
      <c r="D11" s="27" t="s">
        <v>44</v>
      </c>
      <c r="E11" s="27"/>
      <c r="F11" s="27" t="s">
        <v>45</v>
      </c>
      <c r="G11" s="27" t="s">
        <v>46</v>
      </c>
      <c r="H11" s="27" t="s">
        <v>47</v>
      </c>
      <c r="I11" s="27" t="s">
        <v>48</v>
      </c>
      <c r="J11" s="27" t="s">
        <v>49</v>
      </c>
      <c r="K11" s="27" t="s">
        <v>50</v>
      </c>
      <c r="L11" s="27" t="s">
        <v>51</v>
      </c>
      <c r="M11" s="27" t="s">
        <v>52</v>
      </c>
      <c r="N11" s="27" t="s">
        <v>53</v>
      </c>
      <c r="O11" s="27" t="s">
        <v>54</v>
      </c>
      <c r="P11" s="27" t="s">
        <v>55</v>
      </c>
      <c r="Q11" s="27" t="s">
        <v>56</v>
      </c>
      <c r="R11" s="27" t="s">
        <v>57</v>
      </c>
      <c r="S11" s="27" t="s">
        <v>58</v>
      </c>
      <c r="T11" s="27" t="s">
        <v>59</v>
      </c>
      <c r="U11" s="27" t="s">
        <v>60</v>
      </c>
      <c r="V11" s="27"/>
      <c r="W11" s="27" t="s">
        <v>61</v>
      </c>
      <c r="X11" s="27" t="s">
        <v>62</v>
      </c>
      <c r="Y11" s="27" t="s">
        <v>63</v>
      </c>
      <c r="Z11" s="27" t="s">
        <v>64</v>
      </c>
      <c r="AA11" s="27" t="s">
        <v>65</v>
      </c>
      <c r="AB11" s="27" t="s">
        <v>66</v>
      </c>
      <c r="AC11" s="27" t="s">
        <v>67</v>
      </c>
      <c r="AD11" s="27" t="s">
        <v>68</v>
      </c>
      <c r="AE11" s="27" t="s">
        <v>69</v>
      </c>
      <c r="AF11" s="27" t="s">
        <v>70</v>
      </c>
      <c r="AG11" s="27" t="s">
        <v>71</v>
      </c>
      <c r="AH11" s="27" t="s">
        <v>72</v>
      </c>
      <c r="AI11" s="27" t="s">
        <v>73</v>
      </c>
      <c r="AJ11" s="27" t="s">
        <v>74</v>
      </c>
      <c r="AK11" s="27" t="s">
        <v>75</v>
      </c>
      <c r="AL11" s="27" t="s">
        <v>76</v>
      </c>
      <c r="AM11" s="27" t="s">
        <v>77</v>
      </c>
      <c r="AN11" s="27" t="s">
        <v>78</v>
      </c>
      <c r="AO11" s="27" t="s">
        <v>79</v>
      </c>
      <c r="AP11" s="28"/>
      <c r="AQ11" s="28"/>
    </row>
    <row r="12" spans="1:44" s="32" customFormat="1" ht="15" x14ac:dyDescent="0.2">
      <c r="A12" s="30"/>
      <c r="B12" s="31"/>
      <c r="C12" s="30"/>
      <c r="D12" s="31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</row>
    <row r="13" spans="1:44" ht="37.5" x14ac:dyDescent="0.3">
      <c r="A13" s="33">
        <v>1</v>
      </c>
      <c r="B13" s="34" t="s">
        <v>80</v>
      </c>
      <c r="C13" s="35">
        <v>0</v>
      </c>
      <c r="D13" s="35">
        <v>21</v>
      </c>
      <c r="E13" s="35">
        <v>10</v>
      </c>
      <c r="F13" s="35">
        <v>0</v>
      </c>
      <c r="G13" s="35">
        <v>64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126</v>
      </c>
      <c r="Q13" s="35">
        <v>0</v>
      </c>
      <c r="R13" s="35">
        <v>18</v>
      </c>
      <c r="S13" s="35">
        <v>1</v>
      </c>
      <c r="T13" s="35">
        <v>0</v>
      </c>
      <c r="U13" s="35">
        <v>-4</v>
      </c>
      <c r="V13" s="35"/>
      <c r="W13" s="35">
        <v>-46</v>
      </c>
      <c r="X13" s="35">
        <v>1</v>
      </c>
      <c r="Y13" s="35">
        <v>0</v>
      </c>
      <c r="Z13" s="35">
        <v>0</v>
      </c>
      <c r="AA13" s="35">
        <v>-45</v>
      </c>
      <c r="AB13" s="35">
        <v>25</v>
      </c>
      <c r="AC13" s="35">
        <v>0</v>
      </c>
      <c r="AD13" s="35">
        <v>0</v>
      </c>
      <c r="AE13" s="35">
        <v>0</v>
      </c>
      <c r="AF13" s="35">
        <v>0</v>
      </c>
      <c r="AG13" s="35">
        <v>32</v>
      </c>
      <c r="AH13" s="35">
        <v>-21</v>
      </c>
      <c r="AI13" s="35">
        <v>4</v>
      </c>
      <c r="AJ13" s="35">
        <v>8</v>
      </c>
      <c r="AK13" s="35">
        <v>0</v>
      </c>
      <c r="AL13" s="35">
        <v>0</v>
      </c>
      <c r="AM13" s="35">
        <v>-52</v>
      </c>
      <c r="AN13" s="35">
        <v>4</v>
      </c>
      <c r="AO13" s="35">
        <v>0</v>
      </c>
      <c r="AP13" s="36">
        <v>136</v>
      </c>
      <c r="AQ13" s="36">
        <v>136</v>
      </c>
      <c r="AR13" s="5"/>
    </row>
    <row r="14" spans="1:44" ht="37.5" x14ac:dyDescent="0.3">
      <c r="A14" s="33">
        <v>2</v>
      </c>
      <c r="B14" s="38" t="s">
        <v>81</v>
      </c>
      <c r="C14" s="35">
        <v>0</v>
      </c>
      <c r="D14" s="35">
        <v>0</v>
      </c>
      <c r="E14" s="35">
        <v>0</v>
      </c>
      <c r="F14" s="35">
        <v>12</v>
      </c>
      <c r="G14" s="35">
        <v>0</v>
      </c>
      <c r="H14" s="35">
        <v>0</v>
      </c>
      <c r="I14" s="35">
        <v>-9</v>
      </c>
      <c r="J14" s="35">
        <v>6</v>
      </c>
      <c r="K14" s="35">
        <v>0</v>
      </c>
      <c r="L14" s="35">
        <v>0</v>
      </c>
      <c r="M14" s="35">
        <v>0</v>
      </c>
      <c r="N14" s="35">
        <v>-13</v>
      </c>
      <c r="O14" s="35">
        <v>0</v>
      </c>
      <c r="P14" s="35">
        <v>0</v>
      </c>
      <c r="Q14" s="35">
        <v>0</v>
      </c>
      <c r="R14" s="35">
        <v>-72</v>
      </c>
      <c r="S14" s="35">
        <v>0</v>
      </c>
      <c r="T14" s="35">
        <v>0</v>
      </c>
      <c r="U14" s="35">
        <v>5</v>
      </c>
      <c r="V14" s="35">
        <v>-30</v>
      </c>
      <c r="W14" s="35">
        <v>0</v>
      </c>
      <c r="X14" s="35">
        <v>-51</v>
      </c>
      <c r="Y14" s="35">
        <v>28</v>
      </c>
      <c r="Z14" s="35">
        <v>24</v>
      </c>
      <c r="AA14" s="35">
        <v>20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5">
        <v>0</v>
      </c>
      <c r="AH14" s="35">
        <v>24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6">
        <v>-26</v>
      </c>
      <c r="AQ14" s="36">
        <v>-26</v>
      </c>
      <c r="AR14" s="5"/>
    </row>
    <row r="15" spans="1:44" ht="23.25" customHeight="1" x14ac:dyDescent="0.3">
      <c r="A15" s="33">
        <v>3</v>
      </c>
      <c r="B15" s="39" t="s">
        <v>82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-425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-23</v>
      </c>
      <c r="AJ15" s="35">
        <v>0</v>
      </c>
      <c r="AK15" s="35">
        <v>0</v>
      </c>
      <c r="AL15" s="35">
        <v>0</v>
      </c>
      <c r="AM15" s="35">
        <v>0</v>
      </c>
      <c r="AN15" s="35">
        <v>26</v>
      </c>
      <c r="AO15" s="35">
        <v>0</v>
      </c>
      <c r="AP15" s="36">
        <v>-422</v>
      </c>
      <c r="AQ15" s="36">
        <v>-422</v>
      </c>
      <c r="AR15" s="5"/>
    </row>
    <row r="16" spans="1:44" ht="23.25" customHeight="1" x14ac:dyDescent="0.3">
      <c r="A16" s="33">
        <v>4</v>
      </c>
      <c r="B16" s="40" t="s">
        <v>83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0</v>
      </c>
      <c r="AN16" s="35">
        <v>0</v>
      </c>
      <c r="AO16" s="35">
        <v>0</v>
      </c>
      <c r="AP16" s="36">
        <v>0</v>
      </c>
      <c r="AQ16" s="36">
        <v>0</v>
      </c>
      <c r="AR16" s="5"/>
    </row>
    <row r="17" spans="1:44" ht="23.25" customHeight="1" x14ac:dyDescent="0.3">
      <c r="A17" s="33">
        <v>5</v>
      </c>
      <c r="B17" s="40" t="s">
        <v>84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67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6">
        <v>67</v>
      </c>
      <c r="AQ17" s="36">
        <v>67</v>
      </c>
      <c r="AR17" s="5"/>
    </row>
    <row r="18" spans="1:44" ht="18.75" x14ac:dyDescent="0.3">
      <c r="A18" s="41"/>
      <c r="B18" s="42" t="s">
        <v>85</v>
      </c>
      <c r="C18" s="43">
        <v>0</v>
      </c>
      <c r="D18" s="43">
        <v>21</v>
      </c>
      <c r="E18" s="43">
        <v>10</v>
      </c>
      <c r="F18" s="43">
        <v>12</v>
      </c>
      <c r="G18" s="43">
        <v>64</v>
      </c>
      <c r="H18" s="43">
        <v>0</v>
      </c>
      <c r="I18" s="43">
        <v>-9</v>
      </c>
      <c r="J18" s="43">
        <v>6</v>
      </c>
      <c r="K18" s="43">
        <v>0</v>
      </c>
      <c r="L18" s="43">
        <v>0</v>
      </c>
      <c r="M18" s="43">
        <v>0</v>
      </c>
      <c r="N18" s="43">
        <v>-13</v>
      </c>
      <c r="O18" s="43">
        <v>0</v>
      </c>
      <c r="P18" s="43">
        <v>126</v>
      </c>
      <c r="Q18" s="43">
        <v>0</v>
      </c>
      <c r="R18" s="43">
        <v>-54</v>
      </c>
      <c r="S18" s="43">
        <v>1</v>
      </c>
      <c r="T18" s="43">
        <v>0</v>
      </c>
      <c r="U18" s="43">
        <v>1</v>
      </c>
      <c r="V18" s="43">
        <v>-30</v>
      </c>
      <c r="W18" s="43">
        <v>-471</v>
      </c>
      <c r="X18" s="43">
        <v>-50</v>
      </c>
      <c r="Y18" s="43">
        <v>95</v>
      </c>
      <c r="Z18" s="43">
        <v>24</v>
      </c>
      <c r="AA18" s="43">
        <v>-25</v>
      </c>
      <c r="AB18" s="43">
        <v>25</v>
      </c>
      <c r="AC18" s="43">
        <v>0</v>
      </c>
      <c r="AD18" s="43">
        <v>0</v>
      </c>
      <c r="AE18" s="43">
        <v>0</v>
      </c>
      <c r="AF18" s="43">
        <v>0</v>
      </c>
      <c r="AG18" s="43">
        <v>32</v>
      </c>
      <c r="AH18" s="43">
        <v>3</v>
      </c>
      <c r="AI18" s="43">
        <v>-19</v>
      </c>
      <c r="AJ18" s="43">
        <v>8</v>
      </c>
      <c r="AK18" s="43">
        <v>0</v>
      </c>
      <c r="AL18" s="43">
        <v>0</v>
      </c>
      <c r="AM18" s="43">
        <v>-52</v>
      </c>
      <c r="AN18" s="43">
        <v>30</v>
      </c>
      <c r="AO18" s="43">
        <v>0</v>
      </c>
      <c r="AP18" s="43">
        <v>-245</v>
      </c>
      <c r="AQ18" s="43">
        <v>-245</v>
      </c>
      <c r="AR18" s="5"/>
    </row>
    <row r="19" spans="1:44" s="46" customFormat="1" ht="22.5" customHeight="1" x14ac:dyDescent="0.3">
      <c r="A19" s="33">
        <v>6</v>
      </c>
      <c r="B19" s="44" t="s">
        <v>86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-1269</v>
      </c>
      <c r="Q19" s="35">
        <v>0</v>
      </c>
      <c r="R19" s="35">
        <v>734</v>
      </c>
      <c r="S19" s="35">
        <v>56</v>
      </c>
      <c r="T19" s="35">
        <v>0</v>
      </c>
      <c r="U19" s="35">
        <v>0</v>
      </c>
      <c r="V19" s="35"/>
      <c r="W19" s="35">
        <v>575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1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57</v>
      </c>
      <c r="AN19" s="35">
        <v>476</v>
      </c>
      <c r="AO19" s="35">
        <v>0</v>
      </c>
      <c r="AP19" s="36">
        <v>630</v>
      </c>
      <c r="AQ19" s="36">
        <v>630</v>
      </c>
      <c r="AR19" s="45"/>
    </row>
    <row r="20" spans="1:44" ht="22.5" customHeight="1" x14ac:dyDescent="0.3">
      <c r="A20" s="33">
        <v>7</v>
      </c>
      <c r="B20" s="47" t="s">
        <v>87</v>
      </c>
      <c r="C20" s="35">
        <v>0</v>
      </c>
      <c r="D20" s="35">
        <v>-8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41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/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-26</v>
      </c>
      <c r="AD20" s="35">
        <v>0</v>
      </c>
      <c r="AE20" s="35">
        <v>0</v>
      </c>
      <c r="AF20" s="35">
        <v>0</v>
      </c>
      <c r="AG20" s="35">
        <v>22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3</v>
      </c>
      <c r="AN20" s="35">
        <v>-17</v>
      </c>
      <c r="AO20" s="35">
        <v>0</v>
      </c>
      <c r="AP20" s="36">
        <v>15</v>
      </c>
      <c r="AQ20" s="36">
        <v>15</v>
      </c>
      <c r="AR20" s="5"/>
    </row>
    <row r="21" spans="1:44" ht="22.5" customHeight="1" x14ac:dyDescent="0.3">
      <c r="A21" s="33">
        <v>8</v>
      </c>
      <c r="B21" s="40" t="s">
        <v>88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/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6">
        <v>0</v>
      </c>
      <c r="AQ21" s="36">
        <v>0</v>
      </c>
      <c r="AR21" s="5"/>
    </row>
    <row r="22" spans="1:44" ht="22.5" customHeight="1" x14ac:dyDescent="0.3">
      <c r="A22" s="33">
        <v>9</v>
      </c>
      <c r="B22" s="40" t="s">
        <v>89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/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6">
        <v>0</v>
      </c>
      <c r="AQ22" s="36">
        <v>0</v>
      </c>
      <c r="AR22" s="5"/>
    </row>
    <row r="23" spans="1:44" ht="22.5" customHeight="1" x14ac:dyDescent="0.3">
      <c r="A23" s="33">
        <v>10</v>
      </c>
      <c r="B23" s="40" t="s">
        <v>90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/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6">
        <v>0</v>
      </c>
      <c r="AQ23" s="36">
        <v>0</v>
      </c>
      <c r="AR23" s="5"/>
    </row>
    <row r="24" spans="1:44" ht="22.5" customHeight="1" x14ac:dyDescent="0.3">
      <c r="A24" s="33">
        <v>11</v>
      </c>
      <c r="B24" s="40" t="s">
        <v>91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2</v>
      </c>
      <c r="S24" s="35">
        <v>0</v>
      </c>
      <c r="T24" s="35">
        <v>0</v>
      </c>
      <c r="U24" s="35">
        <v>0</v>
      </c>
      <c r="V24" s="35"/>
      <c r="W24" s="35">
        <v>0</v>
      </c>
      <c r="X24" s="35">
        <v>8</v>
      </c>
      <c r="Y24" s="35">
        <v>0</v>
      </c>
      <c r="Z24" s="35">
        <v>10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6">
        <v>20</v>
      </c>
      <c r="AQ24" s="36">
        <v>20</v>
      </c>
      <c r="AR24" s="5"/>
    </row>
    <row r="25" spans="1:44" ht="24" customHeight="1" x14ac:dyDescent="0.3">
      <c r="A25" s="41"/>
      <c r="B25" s="42" t="s">
        <v>92</v>
      </c>
      <c r="C25" s="43">
        <v>0</v>
      </c>
      <c r="D25" s="43">
        <v>-8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-1228</v>
      </c>
      <c r="Q25" s="43">
        <v>0</v>
      </c>
      <c r="R25" s="43">
        <v>736</v>
      </c>
      <c r="S25" s="43">
        <v>56</v>
      </c>
      <c r="T25" s="43">
        <v>0</v>
      </c>
      <c r="U25" s="43">
        <v>0</v>
      </c>
      <c r="V25" s="43">
        <v>0</v>
      </c>
      <c r="W25" s="43">
        <v>575</v>
      </c>
      <c r="X25" s="43">
        <v>8</v>
      </c>
      <c r="Y25" s="43">
        <v>0</v>
      </c>
      <c r="Z25" s="43">
        <v>10</v>
      </c>
      <c r="AA25" s="43">
        <v>0</v>
      </c>
      <c r="AB25" s="43">
        <v>0</v>
      </c>
      <c r="AC25" s="43">
        <v>-26</v>
      </c>
      <c r="AD25" s="43">
        <v>0</v>
      </c>
      <c r="AE25" s="43">
        <v>0</v>
      </c>
      <c r="AF25" s="43">
        <v>0</v>
      </c>
      <c r="AG25" s="43">
        <v>23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60</v>
      </c>
      <c r="AN25" s="43">
        <v>459</v>
      </c>
      <c r="AO25" s="43">
        <v>0</v>
      </c>
      <c r="AP25" s="43">
        <v>665</v>
      </c>
      <c r="AQ25" s="43">
        <v>665</v>
      </c>
      <c r="AR25" s="5"/>
    </row>
    <row r="26" spans="1:44" ht="24" customHeight="1" x14ac:dyDescent="0.3">
      <c r="A26" s="48">
        <v>12</v>
      </c>
      <c r="B26" s="49" t="s">
        <v>93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/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6">
        <v>0</v>
      </c>
      <c r="AQ26" s="36">
        <v>0</v>
      </c>
      <c r="AR26" s="5"/>
    </row>
    <row r="27" spans="1:44" ht="22.5" customHeight="1" x14ac:dyDescent="0.3">
      <c r="A27" s="48">
        <v>13</v>
      </c>
      <c r="B27" s="50" t="s">
        <v>94</v>
      </c>
      <c r="C27" s="35">
        <v>0</v>
      </c>
      <c r="D27" s="35">
        <v>50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-34</v>
      </c>
      <c r="S27" s="35">
        <v>-4</v>
      </c>
      <c r="T27" s="35">
        <v>0</v>
      </c>
      <c r="U27" s="35">
        <v>0</v>
      </c>
      <c r="V27" s="35"/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-20</v>
      </c>
      <c r="AI27" s="35">
        <v>4</v>
      </c>
      <c r="AJ27" s="35">
        <v>0</v>
      </c>
      <c r="AK27" s="35">
        <v>0</v>
      </c>
      <c r="AL27" s="35">
        <v>0</v>
      </c>
      <c r="AM27" s="35">
        <v>0</v>
      </c>
      <c r="AN27" s="35">
        <v>4</v>
      </c>
      <c r="AO27" s="35">
        <v>0</v>
      </c>
      <c r="AP27" s="36">
        <v>0</v>
      </c>
      <c r="AQ27" s="36">
        <v>0</v>
      </c>
      <c r="AR27" s="5"/>
    </row>
    <row r="28" spans="1:44" ht="24" customHeight="1" x14ac:dyDescent="0.3">
      <c r="A28" s="48">
        <v>14</v>
      </c>
      <c r="B28" s="51" t="s">
        <v>95</v>
      </c>
      <c r="C28" s="35">
        <v>0</v>
      </c>
      <c r="D28" s="35">
        <v>0</v>
      </c>
      <c r="E28" s="35">
        <v>0</v>
      </c>
      <c r="F28" s="35">
        <v>0</v>
      </c>
      <c r="G28" s="35">
        <v>11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184</v>
      </c>
      <c r="Q28" s="35">
        <v>0</v>
      </c>
      <c r="R28" s="35">
        <v>0</v>
      </c>
      <c r="S28" s="35">
        <v>-144</v>
      </c>
      <c r="T28" s="35">
        <v>0</v>
      </c>
      <c r="U28" s="35">
        <v>0</v>
      </c>
      <c r="V28" s="35"/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-20</v>
      </c>
      <c r="AH28" s="35">
        <v>16</v>
      </c>
      <c r="AI28" s="35">
        <v>0</v>
      </c>
      <c r="AJ28" s="35">
        <v>0</v>
      </c>
      <c r="AK28" s="35">
        <v>0</v>
      </c>
      <c r="AL28" s="35">
        <v>0</v>
      </c>
      <c r="AM28" s="35">
        <v>-151</v>
      </c>
      <c r="AN28" s="35">
        <v>115</v>
      </c>
      <c r="AO28" s="35">
        <v>0</v>
      </c>
      <c r="AP28" s="36">
        <v>11</v>
      </c>
      <c r="AQ28" s="36">
        <v>11</v>
      </c>
      <c r="AR28" s="5"/>
    </row>
    <row r="29" spans="1:44" ht="22.5" customHeight="1" x14ac:dyDescent="0.3">
      <c r="A29" s="41"/>
      <c r="B29" s="42" t="s">
        <v>96</v>
      </c>
      <c r="C29" s="43">
        <v>0</v>
      </c>
      <c r="D29" s="43">
        <v>50</v>
      </c>
      <c r="E29" s="43">
        <v>0</v>
      </c>
      <c r="F29" s="43">
        <v>0</v>
      </c>
      <c r="G29" s="43">
        <v>11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184</v>
      </c>
      <c r="Q29" s="43">
        <v>0</v>
      </c>
      <c r="R29" s="43">
        <v>-34</v>
      </c>
      <c r="S29" s="43">
        <v>-148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-20</v>
      </c>
      <c r="AH29" s="43">
        <v>-4</v>
      </c>
      <c r="AI29" s="43">
        <v>4</v>
      </c>
      <c r="AJ29" s="43">
        <v>0</v>
      </c>
      <c r="AK29" s="43">
        <v>0</v>
      </c>
      <c r="AL29" s="43">
        <v>0</v>
      </c>
      <c r="AM29" s="43">
        <v>-151</v>
      </c>
      <c r="AN29" s="43">
        <v>119</v>
      </c>
      <c r="AO29" s="43">
        <v>0</v>
      </c>
      <c r="AP29" s="43">
        <v>11</v>
      </c>
      <c r="AQ29" s="43">
        <v>11</v>
      </c>
      <c r="AR29" s="5"/>
    </row>
    <row r="30" spans="1:44" ht="18.75" x14ac:dyDescent="0.3">
      <c r="A30" s="52">
        <v>15</v>
      </c>
      <c r="B30" s="44" t="s">
        <v>97</v>
      </c>
      <c r="C30" s="35">
        <v>0</v>
      </c>
      <c r="D30" s="35">
        <v>-1</v>
      </c>
      <c r="E30" s="35">
        <v>0</v>
      </c>
      <c r="F30" s="35">
        <v>0</v>
      </c>
      <c r="G30" s="35">
        <v>-1</v>
      </c>
      <c r="H30" s="35">
        <v>0</v>
      </c>
      <c r="I30" s="35">
        <v>1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25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/>
      <c r="W30" s="35">
        <v>0</v>
      </c>
      <c r="X30" s="35">
        <v>0</v>
      </c>
      <c r="Y30" s="35">
        <v>0</v>
      </c>
      <c r="Z30" s="35">
        <v>0</v>
      </c>
      <c r="AA30" s="35">
        <v>1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-25</v>
      </c>
      <c r="AN30" s="35">
        <v>0</v>
      </c>
      <c r="AO30" s="35">
        <v>0</v>
      </c>
      <c r="AP30" s="36">
        <v>0</v>
      </c>
      <c r="AQ30" s="36">
        <v>0</v>
      </c>
      <c r="AR30" s="5"/>
    </row>
    <row r="31" spans="1:44" ht="18.75" x14ac:dyDescent="0.3">
      <c r="A31" s="52">
        <v>16</v>
      </c>
      <c r="B31" s="47" t="s">
        <v>98</v>
      </c>
      <c r="C31" s="35">
        <v>0</v>
      </c>
      <c r="D31" s="35">
        <v>0</v>
      </c>
      <c r="E31" s="35">
        <v>0</v>
      </c>
      <c r="F31" s="35">
        <v>0</v>
      </c>
      <c r="G31" s="35">
        <v>-15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14</v>
      </c>
      <c r="Q31" s="35">
        <v>0</v>
      </c>
      <c r="R31" s="35">
        <v>30</v>
      </c>
      <c r="S31" s="35">
        <v>-15</v>
      </c>
      <c r="T31" s="35">
        <v>0</v>
      </c>
      <c r="U31" s="35">
        <v>0</v>
      </c>
      <c r="V31" s="35"/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6">
        <v>14</v>
      </c>
      <c r="AQ31" s="36">
        <v>14</v>
      </c>
      <c r="AR31" s="5"/>
    </row>
    <row r="32" spans="1:44" ht="18.75" x14ac:dyDescent="0.3">
      <c r="A32" s="52">
        <v>17</v>
      </c>
      <c r="B32" s="44" t="s">
        <v>99</v>
      </c>
      <c r="C32" s="35">
        <v>0</v>
      </c>
      <c r="D32" s="35">
        <v>-5</v>
      </c>
      <c r="E32" s="35">
        <v>0</v>
      </c>
      <c r="F32" s="35">
        <v>0</v>
      </c>
      <c r="G32" s="35">
        <v>10</v>
      </c>
      <c r="H32" s="35">
        <v>0</v>
      </c>
      <c r="I32" s="35">
        <v>-2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34</v>
      </c>
      <c r="Q32" s="35">
        <v>0</v>
      </c>
      <c r="R32" s="35">
        <v>-10</v>
      </c>
      <c r="S32" s="35">
        <v>68</v>
      </c>
      <c r="T32" s="35">
        <v>0</v>
      </c>
      <c r="U32" s="35">
        <v>0</v>
      </c>
      <c r="V32" s="35"/>
      <c r="W32" s="35">
        <v>-15</v>
      </c>
      <c r="X32" s="35">
        <v>0</v>
      </c>
      <c r="Y32" s="35">
        <v>0</v>
      </c>
      <c r="Z32" s="35">
        <v>0</v>
      </c>
      <c r="AA32" s="35">
        <v>6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-40</v>
      </c>
      <c r="AH32" s="35">
        <v>0</v>
      </c>
      <c r="AI32" s="35">
        <v>13</v>
      </c>
      <c r="AJ32" s="35">
        <v>0</v>
      </c>
      <c r="AK32" s="35">
        <v>0</v>
      </c>
      <c r="AL32" s="35">
        <v>0</v>
      </c>
      <c r="AM32" s="35">
        <v>27</v>
      </c>
      <c r="AN32" s="35">
        <v>1</v>
      </c>
      <c r="AO32" s="35">
        <v>0</v>
      </c>
      <c r="AP32" s="36">
        <v>87</v>
      </c>
      <c r="AQ32" s="36">
        <v>87</v>
      </c>
      <c r="AR32" s="5"/>
    </row>
    <row r="33" spans="1:44" ht="18.75" x14ac:dyDescent="0.3">
      <c r="A33" s="52">
        <v>18</v>
      </c>
      <c r="B33" s="47" t="s">
        <v>100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-54</v>
      </c>
      <c r="Q33" s="35">
        <v>0</v>
      </c>
      <c r="R33" s="35">
        <v>30</v>
      </c>
      <c r="S33" s="35">
        <v>-14</v>
      </c>
      <c r="T33" s="35">
        <v>0</v>
      </c>
      <c r="U33" s="35">
        <v>0</v>
      </c>
      <c r="V33" s="35"/>
      <c r="W33" s="35">
        <v>4</v>
      </c>
      <c r="X33" s="35">
        <v>0</v>
      </c>
      <c r="Y33" s="35">
        <v>0</v>
      </c>
      <c r="Z33" s="35">
        <v>0</v>
      </c>
      <c r="AA33" s="35">
        <v>31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9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3</v>
      </c>
      <c r="AO33" s="35">
        <v>0</v>
      </c>
      <c r="AP33" s="36">
        <v>9</v>
      </c>
      <c r="AQ33" s="36">
        <v>9</v>
      </c>
      <c r="AR33" s="5"/>
    </row>
    <row r="34" spans="1:44" ht="18.75" x14ac:dyDescent="0.3">
      <c r="A34" s="52">
        <v>19</v>
      </c>
      <c r="B34" s="44" t="s">
        <v>101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25</v>
      </c>
      <c r="Q34" s="35">
        <v>0</v>
      </c>
      <c r="R34" s="35">
        <v>-55</v>
      </c>
      <c r="S34" s="35">
        <v>11</v>
      </c>
      <c r="T34" s="35">
        <v>0</v>
      </c>
      <c r="U34" s="35">
        <v>0</v>
      </c>
      <c r="V34" s="35"/>
      <c r="W34" s="35">
        <v>0</v>
      </c>
      <c r="X34" s="35">
        <v>0</v>
      </c>
      <c r="Y34" s="35">
        <v>0</v>
      </c>
      <c r="Z34" s="35">
        <v>0</v>
      </c>
      <c r="AA34" s="35">
        <v>6</v>
      </c>
      <c r="AB34" s="35">
        <v>9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4</v>
      </c>
      <c r="AN34" s="35">
        <v>0</v>
      </c>
      <c r="AO34" s="35">
        <v>0</v>
      </c>
      <c r="AP34" s="36">
        <v>0</v>
      </c>
      <c r="AQ34" s="36">
        <v>0</v>
      </c>
      <c r="AR34" s="5"/>
    </row>
    <row r="35" spans="1:44" ht="18.75" x14ac:dyDescent="0.3">
      <c r="A35" s="52">
        <v>20</v>
      </c>
      <c r="B35" s="44" t="s">
        <v>102</v>
      </c>
      <c r="C35" s="35">
        <v>0</v>
      </c>
      <c r="D35" s="35">
        <v>0</v>
      </c>
      <c r="E35" s="35">
        <v>0</v>
      </c>
      <c r="F35" s="35">
        <v>0</v>
      </c>
      <c r="G35" s="35">
        <v>5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66</v>
      </c>
      <c r="Q35" s="35">
        <v>0</v>
      </c>
      <c r="R35" s="35">
        <v>0</v>
      </c>
      <c r="S35" s="35">
        <v>-75</v>
      </c>
      <c r="T35" s="35">
        <v>0</v>
      </c>
      <c r="U35" s="35">
        <v>0</v>
      </c>
      <c r="V35" s="35"/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1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9</v>
      </c>
      <c r="AN35" s="35">
        <v>0</v>
      </c>
      <c r="AO35" s="35">
        <v>0</v>
      </c>
      <c r="AP35" s="36">
        <v>6</v>
      </c>
      <c r="AQ35" s="36">
        <v>6</v>
      </c>
      <c r="AR35" s="5"/>
    </row>
    <row r="36" spans="1:44" ht="18.75" x14ac:dyDescent="0.3">
      <c r="A36" s="52">
        <v>21</v>
      </c>
      <c r="B36" s="44" t="s">
        <v>103</v>
      </c>
      <c r="C36" s="35">
        <v>0</v>
      </c>
      <c r="D36" s="35">
        <v>15</v>
      </c>
      <c r="E36" s="35">
        <v>0</v>
      </c>
      <c r="F36" s="35">
        <v>0</v>
      </c>
      <c r="G36" s="35">
        <v>1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-17</v>
      </c>
      <c r="Q36" s="35">
        <v>0</v>
      </c>
      <c r="R36" s="35">
        <v>0</v>
      </c>
      <c r="S36" s="35">
        <v>29</v>
      </c>
      <c r="T36" s="35">
        <v>0</v>
      </c>
      <c r="U36" s="35">
        <v>0</v>
      </c>
      <c r="V36" s="35"/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3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2</v>
      </c>
      <c r="AO36" s="35">
        <v>0</v>
      </c>
      <c r="AP36" s="36">
        <v>33</v>
      </c>
      <c r="AQ36" s="36">
        <v>33</v>
      </c>
      <c r="AR36" s="5"/>
    </row>
    <row r="37" spans="1:44" ht="18.75" x14ac:dyDescent="0.3">
      <c r="A37" s="52">
        <v>22</v>
      </c>
      <c r="B37" s="44" t="s">
        <v>104</v>
      </c>
      <c r="C37" s="35">
        <v>0</v>
      </c>
      <c r="D37" s="35">
        <v>2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-40</v>
      </c>
      <c r="Q37" s="35">
        <v>0</v>
      </c>
      <c r="R37" s="35">
        <v>4</v>
      </c>
      <c r="S37" s="35">
        <v>1</v>
      </c>
      <c r="T37" s="35">
        <v>0</v>
      </c>
      <c r="U37" s="35">
        <v>0</v>
      </c>
      <c r="V37" s="35"/>
      <c r="W37" s="35">
        <v>0</v>
      </c>
      <c r="X37" s="35">
        <v>0</v>
      </c>
      <c r="Y37" s="35">
        <v>0</v>
      </c>
      <c r="Z37" s="35">
        <v>0</v>
      </c>
      <c r="AA37" s="35">
        <v>-17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18</v>
      </c>
      <c r="AH37" s="35">
        <v>1</v>
      </c>
      <c r="AI37" s="35">
        <v>17</v>
      </c>
      <c r="AJ37" s="35">
        <v>0</v>
      </c>
      <c r="AK37" s="35">
        <v>0</v>
      </c>
      <c r="AL37" s="35">
        <v>0</v>
      </c>
      <c r="AM37" s="35">
        <v>14</v>
      </c>
      <c r="AN37" s="35">
        <v>0</v>
      </c>
      <c r="AO37" s="35">
        <v>0</v>
      </c>
      <c r="AP37" s="36">
        <v>0</v>
      </c>
      <c r="AQ37" s="36">
        <v>0</v>
      </c>
      <c r="AR37" s="5"/>
    </row>
    <row r="38" spans="1:44" ht="18.75" x14ac:dyDescent="0.3">
      <c r="A38" s="52">
        <v>23</v>
      </c>
      <c r="B38" s="44" t="s">
        <v>105</v>
      </c>
      <c r="C38" s="35">
        <v>0</v>
      </c>
      <c r="D38" s="35">
        <v>4</v>
      </c>
      <c r="E38" s="35">
        <v>0</v>
      </c>
      <c r="F38" s="35">
        <v>0</v>
      </c>
      <c r="G38" s="35">
        <v>-10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98</v>
      </c>
      <c r="Q38" s="35">
        <v>0</v>
      </c>
      <c r="R38" s="35">
        <v>-90</v>
      </c>
      <c r="S38" s="35">
        <v>-12</v>
      </c>
      <c r="T38" s="35">
        <v>0</v>
      </c>
      <c r="U38" s="35">
        <v>0</v>
      </c>
      <c r="V38" s="35"/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10</v>
      </c>
      <c r="AN38" s="35">
        <v>0</v>
      </c>
      <c r="AO38" s="35">
        <v>0</v>
      </c>
      <c r="AP38" s="36">
        <v>0</v>
      </c>
      <c r="AQ38" s="36">
        <v>0</v>
      </c>
      <c r="AR38" s="5"/>
    </row>
    <row r="39" spans="1:44" ht="18.75" x14ac:dyDescent="0.3">
      <c r="A39" s="52">
        <v>24</v>
      </c>
      <c r="B39" s="47" t="s">
        <v>106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-31</v>
      </c>
      <c r="Q39" s="35">
        <v>0</v>
      </c>
      <c r="R39" s="35">
        <v>22</v>
      </c>
      <c r="S39" s="35">
        <v>-11</v>
      </c>
      <c r="T39" s="35">
        <v>0</v>
      </c>
      <c r="U39" s="35">
        <v>0</v>
      </c>
      <c r="V39" s="35"/>
      <c r="W39" s="35">
        <v>0</v>
      </c>
      <c r="X39" s="35">
        <v>0</v>
      </c>
      <c r="Y39" s="35">
        <v>0</v>
      </c>
      <c r="Z39" s="35">
        <v>0</v>
      </c>
      <c r="AA39" s="35">
        <v>2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1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31</v>
      </c>
      <c r="AN39" s="35">
        <v>0</v>
      </c>
      <c r="AO39" s="35">
        <v>0</v>
      </c>
      <c r="AP39" s="36">
        <v>14</v>
      </c>
      <c r="AQ39" s="36">
        <v>14</v>
      </c>
      <c r="AR39" s="5"/>
    </row>
    <row r="40" spans="1:44" ht="18.75" x14ac:dyDescent="0.3">
      <c r="A40" s="52">
        <v>25</v>
      </c>
      <c r="B40" s="44" t="s">
        <v>107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55</v>
      </c>
      <c r="Q40" s="35">
        <v>0</v>
      </c>
      <c r="R40" s="35">
        <v>-23</v>
      </c>
      <c r="S40" s="35">
        <v>0</v>
      </c>
      <c r="T40" s="35">
        <v>0</v>
      </c>
      <c r="U40" s="35">
        <v>0</v>
      </c>
      <c r="V40" s="35"/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-30</v>
      </c>
      <c r="AN40" s="35">
        <v>0</v>
      </c>
      <c r="AO40" s="35">
        <v>0</v>
      </c>
      <c r="AP40" s="36">
        <v>2</v>
      </c>
      <c r="AQ40" s="36">
        <v>2</v>
      </c>
      <c r="AR40" s="5"/>
    </row>
    <row r="41" spans="1:44" ht="18.75" x14ac:dyDescent="0.3">
      <c r="A41" s="52">
        <v>26</v>
      </c>
      <c r="B41" s="44" t="s">
        <v>108</v>
      </c>
      <c r="C41" s="35">
        <v>0</v>
      </c>
      <c r="D41" s="35">
        <v>0</v>
      </c>
      <c r="E41" s="35">
        <v>0</v>
      </c>
      <c r="F41" s="35">
        <v>0</v>
      </c>
      <c r="G41" s="35">
        <v>-61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-100</v>
      </c>
      <c r="Q41" s="35">
        <v>0</v>
      </c>
      <c r="R41" s="35">
        <v>1</v>
      </c>
      <c r="S41" s="35">
        <v>30</v>
      </c>
      <c r="T41" s="35">
        <v>0</v>
      </c>
      <c r="U41" s="35">
        <v>0</v>
      </c>
      <c r="V41" s="35"/>
      <c r="W41" s="35">
        <v>0</v>
      </c>
      <c r="X41" s="35">
        <v>0</v>
      </c>
      <c r="Y41" s="35">
        <v>0</v>
      </c>
      <c r="Z41" s="35">
        <v>0</v>
      </c>
      <c r="AA41" s="35">
        <v>2</v>
      </c>
      <c r="AB41" s="35">
        <v>17</v>
      </c>
      <c r="AC41" s="35">
        <v>0</v>
      </c>
      <c r="AD41" s="35">
        <v>0</v>
      </c>
      <c r="AE41" s="35">
        <v>0</v>
      </c>
      <c r="AF41" s="35">
        <v>0</v>
      </c>
      <c r="AG41" s="35">
        <v>56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66</v>
      </c>
      <c r="AN41" s="35">
        <v>0</v>
      </c>
      <c r="AO41" s="35">
        <v>0</v>
      </c>
      <c r="AP41" s="36">
        <v>11</v>
      </c>
      <c r="AQ41" s="36">
        <v>11</v>
      </c>
      <c r="AR41" s="5"/>
    </row>
    <row r="42" spans="1:44" ht="18.75" x14ac:dyDescent="0.3">
      <c r="A42" s="52">
        <v>27</v>
      </c>
      <c r="B42" s="47" t="s">
        <v>109</v>
      </c>
      <c r="C42" s="35">
        <v>0</v>
      </c>
      <c r="D42" s="35">
        <v>-101</v>
      </c>
      <c r="E42" s="35">
        <v>0</v>
      </c>
      <c r="F42" s="35">
        <v>0</v>
      </c>
      <c r="G42" s="35">
        <v>-36</v>
      </c>
      <c r="H42" s="35">
        <v>-2</v>
      </c>
      <c r="I42" s="35">
        <v>2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2</v>
      </c>
      <c r="P42" s="35">
        <v>-167</v>
      </c>
      <c r="Q42" s="35">
        <v>0</v>
      </c>
      <c r="R42" s="35">
        <v>337</v>
      </c>
      <c r="S42" s="35">
        <v>57</v>
      </c>
      <c r="T42" s="35">
        <v>0</v>
      </c>
      <c r="U42" s="35">
        <v>-13</v>
      </c>
      <c r="V42" s="35"/>
      <c r="W42" s="35">
        <v>0</v>
      </c>
      <c r="X42" s="35">
        <v>0</v>
      </c>
      <c r="Y42" s="35">
        <v>0</v>
      </c>
      <c r="Z42" s="35">
        <v>4</v>
      </c>
      <c r="AA42" s="35">
        <v>-26</v>
      </c>
      <c r="AB42" s="35">
        <v>-10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6">
        <v>47</v>
      </c>
      <c r="AQ42" s="36">
        <v>47</v>
      </c>
      <c r="AR42" s="5"/>
    </row>
    <row r="43" spans="1:44" ht="18.75" x14ac:dyDescent="0.3">
      <c r="A43" s="52">
        <v>28</v>
      </c>
      <c r="B43" s="47" t="s">
        <v>110</v>
      </c>
      <c r="C43" s="35">
        <v>0</v>
      </c>
      <c r="D43" s="35">
        <v>-10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5</v>
      </c>
      <c r="P43" s="35">
        <v>0</v>
      </c>
      <c r="Q43" s="35">
        <v>0</v>
      </c>
      <c r="R43" s="35">
        <v>-68</v>
      </c>
      <c r="S43" s="35">
        <v>26</v>
      </c>
      <c r="T43" s="35">
        <v>0</v>
      </c>
      <c r="U43" s="35">
        <v>-20</v>
      </c>
      <c r="V43" s="35"/>
      <c r="W43" s="35">
        <v>0</v>
      </c>
      <c r="X43" s="35">
        <v>0</v>
      </c>
      <c r="Y43" s="35">
        <v>53</v>
      </c>
      <c r="Z43" s="35">
        <v>-15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-12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42</v>
      </c>
      <c r="AO43" s="35">
        <v>0</v>
      </c>
      <c r="AP43" s="36">
        <v>1</v>
      </c>
      <c r="AQ43" s="36">
        <v>1</v>
      </c>
      <c r="AR43" s="5"/>
    </row>
    <row r="44" spans="1:44" ht="18.75" x14ac:dyDescent="0.3">
      <c r="A44" s="52">
        <v>29</v>
      </c>
      <c r="B44" s="44" t="s">
        <v>111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12</v>
      </c>
      <c r="S44" s="35">
        <v>1</v>
      </c>
      <c r="T44" s="35">
        <v>0</v>
      </c>
      <c r="U44" s="35">
        <v>0</v>
      </c>
      <c r="V44" s="35"/>
      <c r="W44" s="35">
        <v>0</v>
      </c>
      <c r="X44" s="35">
        <v>0</v>
      </c>
      <c r="Y44" s="35">
        <v>0</v>
      </c>
      <c r="Z44" s="35">
        <v>0</v>
      </c>
      <c r="AA44" s="35">
        <v>2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6">
        <v>15</v>
      </c>
      <c r="AQ44" s="36">
        <v>15</v>
      </c>
      <c r="AR44" s="5"/>
    </row>
    <row r="45" spans="1:44" ht="18.75" x14ac:dyDescent="0.3">
      <c r="A45" s="52">
        <v>30</v>
      </c>
      <c r="B45" s="47" t="s">
        <v>112</v>
      </c>
      <c r="C45" s="35">
        <v>0</v>
      </c>
      <c r="D45" s="35">
        <v>-5</v>
      </c>
      <c r="E45" s="35">
        <v>0</v>
      </c>
      <c r="F45" s="35">
        <v>0</v>
      </c>
      <c r="G45" s="35">
        <v>-5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-10</v>
      </c>
      <c r="P45" s="35">
        <v>-21</v>
      </c>
      <c r="Q45" s="35">
        <v>0</v>
      </c>
      <c r="R45" s="35">
        <v>1</v>
      </c>
      <c r="S45" s="35">
        <v>10</v>
      </c>
      <c r="T45" s="35">
        <v>0</v>
      </c>
      <c r="U45" s="35">
        <v>0</v>
      </c>
      <c r="V45" s="35"/>
      <c r="W45" s="35">
        <v>0</v>
      </c>
      <c r="X45" s="35">
        <v>0</v>
      </c>
      <c r="Y45" s="35">
        <v>0</v>
      </c>
      <c r="Z45" s="35">
        <v>16</v>
      </c>
      <c r="AA45" s="35">
        <v>16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5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-7</v>
      </c>
      <c r="AN45" s="35">
        <v>0</v>
      </c>
      <c r="AO45" s="35">
        <v>0</v>
      </c>
      <c r="AP45" s="36">
        <v>0</v>
      </c>
      <c r="AQ45" s="36">
        <v>0</v>
      </c>
      <c r="AR45" s="5"/>
    </row>
    <row r="46" spans="1:44" ht="18.75" x14ac:dyDescent="0.3">
      <c r="A46" s="52">
        <v>31</v>
      </c>
      <c r="B46" s="44" t="s">
        <v>113</v>
      </c>
      <c r="C46" s="35">
        <v>0</v>
      </c>
      <c r="D46" s="35">
        <v>0</v>
      </c>
      <c r="E46" s="35">
        <v>0</v>
      </c>
      <c r="F46" s="35">
        <v>0</v>
      </c>
      <c r="G46" s="35">
        <v>14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-23</v>
      </c>
      <c r="Q46" s="35">
        <v>0</v>
      </c>
      <c r="R46" s="35">
        <v>0</v>
      </c>
      <c r="S46" s="35">
        <v>19</v>
      </c>
      <c r="T46" s="35">
        <v>0</v>
      </c>
      <c r="U46" s="35">
        <v>0</v>
      </c>
      <c r="V46" s="35"/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-39</v>
      </c>
      <c r="AH46" s="35">
        <v>-10</v>
      </c>
      <c r="AI46" s="35">
        <v>0</v>
      </c>
      <c r="AJ46" s="35">
        <v>0</v>
      </c>
      <c r="AK46" s="35">
        <v>0</v>
      </c>
      <c r="AL46" s="35">
        <v>0</v>
      </c>
      <c r="AM46" s="35">
        <v>39</v>
      </c>
      <c r="AN46" s="35">
        <v>0</v>
      </c>
      <c r="AO46" s="35">
        <v>0</v>
      </c>
      <c r="AP46" s="36">
        <v>0</v>
      </c>
      <c r="AQ46" s="36">
        <v>0</v>
      </c>
      <c r="AR46" s="5"/>
    </row>
    <row r="47" spans="1:44" ht="18.75" x14ac:dyDescent="0.3">
      <c r="A47" s="52">
        <v>32</v>
      </c>
      <c r="B47" s="44" t="s">
        <v>114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9</v>
      </c>
      <c r="Q47" s="35">
        <v>0</v>
      </c>
      <c r="R47" s="35">
        <v>-15</v>
      </c>
      <c r="S47" s="35">
        <v>9</v>
      </c>
      <c r="T47" s="35">
        <v>0</v>
      </c>
      <c r="U47" s="35">
        <v>0</v>
      </c>
      <c r="V47" s="35"/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6">
        <v>3</v>
      </c>
      <c r="AQ47" s="36">
        <v>3</v>
      </c>
      <c r="AR47" s="5"/>
    </row>
    <row r="48" spans="1:44" ht="27.75" customHeight="1" x14ac:dyDescent="0.3">
      <c r="A48" s="52">
        <v>33</v>
      </c>
      <c r="B48" s="40" t="s">
        <v>115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/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6">
        <v>0</v>
      </c>
      <c r="AQ48" s="36">
        <v>0</v>
      </c>
      <c r="AR48" s="5"/>
    </row>
    <row r="49" spans="1:44" ht="37.5" x14ac:dyDescent="0.3">
      <c r="A49" s="52">
        <v>34</v>
      </c>
      <c r="B49" s="47" t="s">
        <v>116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-82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35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/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138</v>
      </c>
      <c r="AO49" s="35">
        <v>0</v>
      </c>
      <c r="AP49" s="36">
        <v>91</v>
      </c>
      <c r="AQ49" s="36">
        <v>91</v>
      </c>
      <c r="AR49" s="5"/>
    </row>
    <row r="50" spans="1:44" ht="18.75" x14ac:dyDescent="0.3">
      <c r="A50" s="52">
        <v>35</v>
      </c>
      <c r="B50" s="40" t="s">
        <v>117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/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6">
        <v>0</v>
      </c>
      <c r="AQ50" s="36">
        <v>0</v>
      </c>
      <c r="AR50" s="5"/>
    </row>
    <row r="51" spans="1:44" ht="42.75" customHeight="1" x14ac:dyDescent="0.3">
      <c r="A51" s="52">
        <v>36</v>
      </c>
      <c r="B51" s="53" t="s">
        <v>118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/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6">
        <v>0</v>
      </c>
      <c r="AQ51" s="36">
        <v>0</v>
      </c>
      <c r="AR51" s="5"/>
    </row>
    <row r="52" spans="1:44" ht="19.5" customHeight="1" x14ac:dyDescent="0.3">
      <c r="A52" s="52">
        <v>37</v>
      </c>
      <c r="B52" s="54" t="s">
        <v>119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/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6">
        <v>0</v>
      </c>
      <c r="AQ52" s="36">
        <v>0</v>
      </c>
      <c r="AR52" s="5"/>
    </row>
    <row r="53" spans="1:44" ht="25.5" customHeight="1" x14ac:dyDescent="0.3">
      <c r="A53" s="52">
        <v>38</v>
      </c>
      <c r="B53" s="54" t="s">
        <v>120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/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6">
        <v>0</v>
      </c>
      <c r="AQ53" s="36">
        <v>0</v>
      </c>
      <c r="AR53" s="5"/>
    </row>
    <row r="54" spans="1:44" ht="19.5" customHeight="1" x14ac:dyDescent="0.3">
      <c r="A54" s="52">
        <v>39</v>
      </c>
      <c r="B54" s="54" t="s">
        <v>121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/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6">
        <v>0</v>
      </c>
      <c r="AQ54" s="36">
        <v>0</v>
      </c>
      <c r="AR54" s="5"/>
    </row>
    <row r="55" spans="1:44" ht="37.5" x14ac:dyDescent="0.3">
      <c r="A55" s="41"/>
      <c r="B55" s="42" t="s">
        <v>122</v>
      </c>
      <c r="C55" s="43">
        <v>0</v>
      </c>
      <c r="D55" s="43">
        <v>-101</v>
      </c>
      <c r="E55" s="43">
        <v>0</v>
      </c>
      <c r="F55" s="43">
        <v>0</v>
      </c>
      <c r="G55" s="43">
        <v>-98</v>
      </c>
      <c r="H55" s="43">
        <v>-2</v>
      </c>
      <c r="I55" s="43">
        <v>-81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32</v>
      </c>
      <c r="P55" s="43">
        <v>-127</v>
      </c>
      <c r="Q55" s="43">
        <v>0</v>
      </c>
      <c r="R55" s="43">
        <v>176</v>
      </c>
      <c r="S55" s="43">
        <v>134</v>
      </c>
      <c r="T55" s="43">
        <v>0</v>
      </c>
      <c r="U55" s="43">
        <v>-33</v>
      </c>
      <c r="V55" s="43">
        <v>0</v>
      </c>
      <c r="W55" s="43">
        <v>-11</v>
      </c>
      <c r="X55" s="43">
        <v>0</v>
      </c>
      <c r="Y55" s="43">
        <v>53</v>
      </c>
      <c r="Z55" s="43">
        <v>5</v>
      </c>
      <c r="AA55" s="43">
        <v>23</v>
      </c>
      <c r="AB55" s="43">
        <v>16</v>
      </c>
      <c r="AC55" s="43">
        <v>0</v>
      </c>
      <c r="AD55" s="43">
        <v>0</v>
      </c>
      <c r="AE55" s="43">
        <v>0</v>
      </c>
      <c r="AF55" s="43">
        <v>0</v>
      </c>
      <c r="AG55" s="43">
        <v>14</v>
      </c>
      <c r="AH55" s="43">
        <v>-21</v>
      </c>
      <c r="AI55" s="43">
        <v>30</v>
      </c>
      <c r="AJ55" s="43">
        <v>0</v>
      </c>
      <c r="AK55" s="43">
        <v>0</v>
      </c>
      <c r="AL55" s="43">
        <v>0</v>
      </c>
      <c r="AM55" s="43">
        <v>138</v>
      </c>
      <c r="AN55" s="43">
        <v>186</v>
      </c>
      <c r="AO55" s="43">
        <v>0</v>
      </c>
      <c r="AP55" s="43">
        <v>333</v>
      </c>
      <c r="AQ55" s="43">
        <v>333</v>
      </c>
      <c r="AR55" s="5"/>
    </row>
    <row r="56" spans="1:44" ht="18.75" x14ac:dyDescent="0.3">
      <c r="A56" s="41"/>
      <c r="B56" s="42" t="s">
        <v>123</v>
      </c>
      <c r="C56" s="43">
        <v>0</v>
      </c>
      <c r="D56" s="43">
        <v>-38</v>
      </c>
      <c r="E56" s="43">
        <v>10</v>
      </c>
      <c r="F56" s="43">
        <v>12</v>
      </c>
      <c r="G56" s="43">
        <v>-23</v>
      </c>
      <c r="H56" s="43">
        <v>-2</v>
      </c>
      <c r="I56" s="43">
        <v>-90</v>
      </c>
      <c r="J56" s="43">
        <v>6</v>
      </c>
      <c r="K56" s="43">
        <v>0</v>
      </c>
      <c r="L56" s="43">
        <v>0</v>
      </c>
      <c r="M56" s="43">
        <v>0</v>
      </c>
      <c r="N56" s="43">
        <v>-13</v>
      </c>
      <c r="O56" s="43">
        <v>32</v>
      </c>
      <c r="P56" s="43">
        <v>-1045</v>
      </c>
      <c r="Q56" s="43">
        <v>0</v>
      </c>
      <c r="R56" s="43">
        <v>824</v>
      </c>
      <c r="S56" s="43">
        <v>43</v>
      </c>
      <c r="T56" s="43">
        <v>0</v>
      </c>
      <c r="U56" s="43">
        <v>-32</v>
      </c>
      <c r="V56" s="43">
        <v>-30</v>
      </c>
      <c r="W56" s="43">
        <v>93</v>
      </c>
      <c r="X56" s="43">
        <v>-42</v>
      </c>
      <c r="Y56" s="43">
        <v>148</v>
      </c>
      <c r="Z56" s="43">
        <v>39</v>
      </c>
      <c r="AA56" s="43">
        <v>-2</v>
      </c>
      <c r="AB56" s="43">
        <v>41</v>
      </c>
      <c r="AC56" s="43">
        <v>-26</v>
      </c>
      <c r="AD56" s="43">
        <v>0</v>
      </c>
      <c r="AE56" s="43">
        <v>0</v>
      </c>
      <c r="AF56" s="43">
        <v>0</v>
      </c>
      <c r="AG56" s="43">
        <v>49</v>
      </c>
      <c r="AH56" s="43">
        <v>-22</v>
      </c>
      <c r="AI56" s="43">
        <v>15</v>
      </c>
      <c r="AJ56" s="43">
        <v>8</v>
      </c>
      <c r="AK56" s="43">
        <v>0</v>
      </c>
      <c r="AL56" s="43">
        <v>0</v>
      </c>
      <c r="AM56" s="43">
        <v>-5</v>
      </c>
      <c r="AN56" s="43">
        <v>794</v>
      </c>
      <c r="AO56" s="55">
        <v>0</v>
      </c>
      <c r="AP56" s="43">
        <v>764</v>
      </c>
      <c r="AQ56" s="43">
        <v>764</v>
      </c>
      <c r="AR56" s="5"/>
    </row>
    <row r="57" spans="1:44" ht="22.5" customHeight="1" x14ac:dyDescent="0.3">
      <c r="A57" s="56">
        <v>40</v>
      </c>
      <c r="B57" s="40" t="s">
        <v>124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/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6">
        <v>0</v>
      </c>
      <c r="AQ57" s="36">
        <v>0</v>
      </c>
      <c r="AR57" s="5"/>
    </row>
    <row r="58" spans="1:44" ht="18.75" x14ac:dyDescent="0.3">
      <c r="A58" s="41"/>
      <c r="B58" s="42" t="s">
        <v>125</v>
      </c>
      <c r="C58" s="43">
        <v>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57">
        <v>0</v>
      </c>
      <c r="AP58" s="43">
        <v>0</v>
      </c>
      <c r="AQ58" s="43">
        <v>0</v>
      </c>
      <c r="AR58" s="5"/>
    </row>
    <row r="59" spans="1:44" ht="18.75" x14ac:dyDescent="0.3">
      <c r="A59" s="58">
        <v>41</v>
      </c>
      <c r="B59" s="40" t="s">
        <v>126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/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6">
        <v>0</v>
      </c>
      <c r="AQ59" s="36">
        <v>0</v>
      </c>
      <c r="AR59" s="5"/>
    </row>
    <row r="60" spans="1:44" ht="18.75" x14ac:dyDescent="0.3">
      <c r="A60" s="58">
        <v>42</v>
      </c>
      <c r="B60" s="40" t="s">
        <v>127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/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6">
        <v>0</v>
      </c>
      <c r="AQ60" s="36">
        <v>0</v>
      </c>
      <c r="AR60" s="5"/>
    </row>
    <row r="61" spans="1:44" ht="21" customHeight="1" x14ac:dyDescent="0.3">
      <c r="A61" s="58">
        <v>43</v>
      </c>
      <c r="B61" s="40" t="s">
        <v>128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/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6">
        <v>0</v>
      </c>
      <c r="AQ61" s="36">
        <v>0</v>
      </c>
      <c r="AR61" s="5"/>
    </row>
    <row r="62" spans="1:44" ht="26.25" customHeight="1" x14ac:dyDescent="0.3">
      <c r="A62" s="58">
        <v>44</v>
      </c>
      <c r="B62" s="40" t="s">
        <v>129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/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6">
        <v>0</v>
      </c>
      <c r="AQ62" s="36">
        <v>0</v>
      </c>
      <c r="AR62" s="5"/>
    </row>
    <row r="63" spans="1:44" ht="21.75" customHeight="1" x14ac:dyDescent="0.3">
      <c r="A63" s="58">
        <v>45</v>
      </c>
      <c r="B63" s="59" t="s">
        <v>130</v>
      </c>
      <c r="C63" s="35">
        <v>0</v>
      </c>
      <c r="D63" s="35">
        <v>0</v>
      </c>
      <c r="E63" s="35">
        <v>0</v>
      </c>
      <c r="F63" s="35">
        <v>0</v>
      </c>
      <c r="G63" s="35">
        <v>13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14</v>
      </c>
      <c r="Q63" s="35">
        <v>0</v>
      </c>
      <c r="R63" s="35">
        <v>-10</v>
      </c>
      <c r="S63" s="35">
        <v>-70</v>
      </c>
      <c r="T63" s="35">
        <v>0</v>
      </c>
      <c r="U63" s="35">
        <v>0</v>
      </c>
      <c r="V63" s="35"/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7</v>
      </c>
      <c r="AC63" s="35">
        <v>0</v>
      </c>
      <c r="AD63" s="35">
        <v>0</v>
      </c>
      <c r="AE63" s="35">
        <v>0</v>
      </c>
      <c r="AF63" s="35">
        <v>0</v>
      </c>
      <c r="AG63" s="35">
        <v>-43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89</v>
      </c>
      <c r="AN63" s="35">
        <v>0</v>
      </c>
      <c r="AO63" s="35">
        <v>0</v>
      </c>
      <c r="AP63" s="36">
        <v>0</v>
      </c>
      <c r="AQ63" s="36">
        <v>0</v>
      </c>
      <c r="AR63" s="5"/>
    </row>
    <row r="64" spans="1:44" ht="28.5" customHeight="1" x14ac:dyDescent="0.3">
      <c r="A64" s="41"/>
      <c r="B64" s="60" t="s">
        <v>131</v>
      </c>
      <c r="C64" s="43">
        <v>0</v>
      </c>
      <c r="D64" s="43">
        <v>0</v>
      </c>
      <c r="E64" s="43">
        <v>0</v>
      </c>
      <c r="F64" s="43">
        <v>0</v>
      </c>
      <c r="G64" s="43">
        <v>13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14</v>
      </c>
      <c r="Q64" s="43">
        <v>0</v>
      </c>
      <c r="R64" s="43">
        <v>-10</v>
      </c>
      <c r="S64" s="43">
        <v>-70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7</v>
      </c>
      <c r="AC64" s="43">
        <v>0</v>
      </c>
      <c r="AD64" s="43">
        <v>0</v>
      </c>
      <c r="AE64" s="43">
        <v>0</v>
      </c>
      <c r="AF64" s="43">
        <v>0</v>
      </c>
      <c r="AG64" s="43">
        <v>-43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89</v>
      </c>
      <c r="AN64" s="43">
        <v>0</v>
      </c>
      <c r="AO64" s="43">
        <v>0</v>
      </c>
      <c r="AP64" s="43">
        <v>0</v>
      </c>
      <c r="AQ64" s="43">
        <v>0</v>
      </c>
      <c r="AR64" s="5"/>
    </row>
    <row r="65" spans="1:44" ht="24" customHeight="1" x14ac:dyDescent="0.3">
      <c r="A65" s="58">
        <v>46</v>
      </c>
      <c r="B65" s="40" t="s">
        <v>132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-228</v>
      </c>
      <c r="Q65" s="35">
        <v>0</v>
      </c>
      <c r="R65" s="35">
        <v>0</v>
      </c>
      <c r="S65" s="35">
        <v>209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19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6">
        <v>0</v>
      </c>
      <c r="AQ65" s="36">
        <v>0</v>
      </c>
      <c r="AR65" s="5"/>
    </row>
    <row r="66" spans="1:44" ht="22.5" customHeight="1" x14ac:dyDescent="0.3">
      <c r="A66" s="58">
        <v>47</v>
      </c>
      <c r="B66" s="40" t="s">
        <v>133</v>
      </c>
      <c r="C66" s="35">
        <v>0</v>
      </c>
      <c r="D66" s="35">
        <v>0</v>
      </c>
      <c r="E66" s="35">
        <v>0</v>
      </c>
      <c r="F66" s="35">
        <v>0</v>
      </c>
      <c r="G66" s="35">
        <v>-2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-5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97</v>
      </c>
      <c r="Z66" s="35">
        <v>0</v>
      </c>
      <c r="AA66" s="35">
        <v>8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6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6">
        <v>104</v>
      </c>
      <c r="AQ66" s="36">
        <v>104</v>
      </c>
      <c r="AR66" s="5"/>
    </row>
    <row r="67" spans="1:44" ht="21" customHeight="1" x14ac:dyDescent="0.3">
      <c r="A67" s="58">
        <v>48</v>
      </c>
      <c r="B67" s="40" t="s">
        <v>134</v>
      </c>
      <c r="C67" s="35">
        <v>0</v>
      </c>
      <c r="D67" s="35">
        <v>-30</v>
      </c>
      <c r="E67" s="35">
        <v>3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30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6">
        <v>0</v>
      </c>
      <c r="AQ67" s="36">
        <v>0</v>
      </c>
      <c r="AR67" s="5"/>
    </row>
    <row r="68" spans="1:44" ht="18.75" x14ac:dyDescent="0.3">
      <c r="A68" s="58">
        <v>49</v>
      </c>
      <c r="B68" s="61" t="s">
        <v>135</v>
      </c>
      <c r="C68" s="35">
        <v>0</v>
      </c>
      <c r="D68" s="35">
        <v>81</v>
      </c>
      <c r="E68" s="35">
        <v>-3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6">
        <v>81</v>
      </c>
      <c r="AQ68" s="36">
        <v>81</v>
      </c>
      <c r="AR68" s="5"/>
    </row>
    <row r="69" spans="1:44" ht="18.75" x14ac:dyDescent="0.3">
      <c r="A69" s="58">
        <v>50</v>
      </c>
      <c r="B69" s="40" t="s">
        <v>136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6">
        <v>0</v>
      </c>
      <c r="AQ69" s="36">
        <v>0</v>
      </c>
      <c r="AR69" s="5"/>
    </row>
    <row r="70" spans="1:44" ht="18.75" x14ac:dyDescent="0.3">
      <c r="A70" s="58">
        <v>51</v>
      </c>
      <c r="B70" s="61" t="s">
        <v>137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6">
        <v>0</v>
      </c>
      <c r="AQ70" s="36">
        <v>0</v>
      </c>
      <c r="AR70" s="5"/>
    </row>
    <row r="71" spans="1:44" s="46" customFormat="1" ht="18.75" x14ac:dyDescent="0.3">
      <c r="A71" s="58">
        <v>52</v>
      </c>
      <c r="B71" s="40" t="s">
        <v>138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6">
        <v>0</v>
      </c>
      <c r="AQ71" s="36">
        <v>0</v>
      </c>
      <c r="AR71" s="45"/>
    </row>
    <row r="72" spans="1:44" ht="18.75" x14ac:dyDescent="0.3">
      <c r="A72" s="58">
        <v>53</v>
      </c>
      <c r="B72" s="40" t="s">
        <v>139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6">
        <v>0</v>
      </c>
      <c r="AQ72" s="36">
        <v>0</v>
      </c>
      <c r="AR72" s="5"/>
    </row>
    <row r="73" spans="1:44" ht="18.75" x14ac:dyDescent="0.3">
      <c r="A73" s="58">
        <v>54</v>
      </c>
      <c r="B73" s="44" t="s">
        <v>140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-9</v>
      </c>
      <c r="V73" s="35">
        <v>-9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6">
        <v>-9</v>
      </c>
      <c r="AQ73" s="36">
        <v>-9</v>
      </c>
      <c r="AR73" s="5"/>
    </row>
    <row r="74" spans="1:44" ht="21" customHeight="1" x14ac:dyDescent="0.3">
      <c r="A74" s="58">
        <v>55</v>
      </c>
      <c r="B74" s="47" t="s">
        <v>141</v>
      </c>
      <c r="C74" s="35">
        <v>0</v>
      </c>
      <c r="D74" s="35">
        <v>20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-32</v>
      </c>
      <c r="Q74" s="35">
        <v>0</v>
      </c>
      <c r="R74" s="35">
        <v>0</v>
      </c>
      <c r="S74" s="35">
        <v>-22</v>
      </c>
      <c r="T74" s="35">
        <v>0</v>
      </c>
      <c r="U74" s="35">
        <v>2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50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6">
        <v>18</v>
      </c>
      <c r="AQ74" s="36">
        <v>18</v>
      </c>
      <c r="AR74" s="5"/>
    </row>
    <row r="75" spans="1:44" ht="18.75" x14ac:dyDescent="0.3">
      <c r="A75" s="58">
        <v>56</v>
      </c>
      <c r="B75" s="40" t="s">
        <v>142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6">
        <v>0</v>
      </c>
      <c r="AQ75" s="36">
        <v>0</v>
      </c>
      <c r="AR75" s="5"/>
    </row>
    <row r="76" spans="1:44" ht="24" customHeight="1" x14ac:dyDescent="0.3">
      <c r="A76" s="58">
        <v>57</v>
      </c>
      <c r="B76" s="61" t="s">
        <v>143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6">
        <v>0</v>
      </c>
      <c r="AQ76" s="36">
        <v>0</v>
      </c>
      <c r="AR76" s="5"/>
    </row>
    <row r="77" spans="1:44" ht="18.75" x14ac:dyDescent="0.3">
      <c r="A77" s="58">
        <v>58</v>
      </c>
      <c r="B77" s="62" t="s">
        <v>144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6">
        <v>0</v>
      </c>
      <c r="AQ77" s="36">
        <v>0</v>
      </c>
      <c r="AR77" s="5"/>
    </row>
    <row r="78" spans="1:44" ht="25.5" customHeight="1" x14ac:dyDescent="0.3">
      <c r="A78" s="58">
        <v>59</v>
      </c>
      <c r="B78" s="63" t="s">
        <v>145</v>
      </c>
      <c r="C78" s="35">
        <v>0</v>
      </c>
      <c r="D78" s="35">
        <v>-32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6</v>
      </c>
      <c r="R78" s="35">
        <v>0</v>
      </c>
      <c r="S78" s="35">
        <v>0</v>
      </c>
      <c r="T78" s="35">
        <v>0</v>
      </c>
      <c r="U78" s="35">
        <v>32</v>
      </c>
      <c r="V78" s="35">
        <v>0</v>
      </c>
      <c r="W78" s="35">
        <v>-93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6</v>
      </c>
      <c r="AJ78" s="35">
        <v>-12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6">
        <v>-93</v>
      </c>
      <c r="AQ78" s="36">
        <v>-93</v>
      </c>
      <c r="AR78" s="5"/>
    </row>
    <row r="79" spans="1:44" ht="18.75" x14ac:dyDescent="0.3">
      <c r="A79" s="58">
        <v>60</v>
      </c>
      <c r="B79" s="61" t="s">
        <v>146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6">
        <v>0</v>
      </c>
      <c r="AQ79" s="36">
        <v>0</v>
      </c>
      <c r="AR79" s="5"/>
    </row>
    <row r="80" spans="1:44" ht="21" customHeight="1" x14ac:dyDescent="0.3">
      <c r="A80" s="58">
        <v>61</v>
      </c>
      <c r="B80" s="39" t="s">
        <v>147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92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6">
        <v>92</v>
      </c>
      <c r="AQ80" s="36">
        <v>92</v>
      </c>
      <c r="AR80" s="5"/>
    </row>
    <row r="81" spans="1:44" ht="26.25" customHeight="1" x14ac:dyDescent="0.3">
      <c r="A81" s="58">
        <v>62</v>
      </c>
      <c r="B81" s="39" t="s">
        <v>148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6">
        <v>0</v>
      </c>
      <c r="AQ81" s="36">
        <v>0</v>
      </c>
      <c r="AR81" s="5"/>
    </row>
    <row r="82" spans="1:44" ht="22.5" customHeight="1" x14ac:dyDescent="0.3">
      <c r="A82" s="58">
        <v>63</v>
      </c>
      <c r="B82" s="39" t="s">
        <v>149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6">
        <v>0</v>
      </c>
      <c r="AQ82" s="36">
        <v>0</v>
      </c>
      <c r="AR82" s="5"/>
    </row>
    <row r="83" spans="1:44" ht="18.75" x14ac:dyDescent="0.3">
      <c r="A83" s="58">
        <v>64</v>
      </c>
      <c r="B83" s="39" t="s">
        <v>150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6">
        <v>0</v>
      </c>
      <c r="AQ83" s="36">
        <v>0</v>
      </c>
      <c r="AR83" s="5"/>
    </row>
    <row r="84" spans="1:44" ht="18.75" x14ac:dyDescent="0.3">
      <c r="A84" s="58">
        <v>65</v>
      </c>
      <c r="B84" s="64" t="s">
        <v>151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6">
        <v>0</v>
      </c>
      <c r="AQ84" s="36">
        <v>0</v>
      </c>
      <c r="AR84" s="5"/>
    </row>
    <row r="85" spans="1:44" ht="18.75" x14ac:dyDescent="0.3">
      <c r="A85" s="58">
        <v>66</v>
      </c>
      <c r="B85" s="39" t="s">
        <v>152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6">
        <v>0</v>
      </c>
      <c r="AQ85" s="36">
        <v>0</v>
      </c>
      <c r="AR85" s="5"/>
    </row>
    <row r="86" spans="1:44" ht="18.75" x14ac:dyDescent="0.3">
      <c r="A86" s="58">
        <v>67</v>
      </c>
      <c r="B86" s="39" t="s">
        <v>153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6">
        <v>0</v>
      </c>
      <c r="AQ86" s="36">
        <v>0</v>
      </c>
      <c r="AR86" s="5"/>
    </row>
    <row r="87" spans="1:44" ht="18.75" x14ac:dyDescent="0.3">
      <c r="A87" s="58">
        <v>68</v>
      </c>
      <c r="B87" s="65" t="s">
        <v>154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-377</v>
      </c>
      <c r="AP87" s="36">
        <v>0</v>
      </c>
      <c r="AQ87" s="36">
        <v>-377</v>
      </c>
      <c r="AR87" s="5"/>
    </row>
    <row r="88" spans="1:44" ht="18.75" x14ac:dyDescent="0.3">
      <c r="A88" s="58">
        <v>69</v>
      </c>
      <c r="B88" s="34" t="s">
        <v>155</v>
      </c>
      <c r="C88" s="35">
        <v>0</v>
      </c>
      <c r="D88" s="35">
        <v>0</v>
      </c>
      <c r="E88" s="35">
        <v>0</v>
      </c>
      <c r="F88" s="35">
        <v>0</v>
      </c>
      <c r="G88" s="35">
        <v>-90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55</v>
      </c>
      <c r="Q88" s="35">
        <v>0</v>
      </c>
      <c r="R88" s="35">
        <v>0</v>
      </c>
      <c r="S88" s="35">
        <v>35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6">
        <v>0</v>
      </c>
      <c r="AQ88" s="36">
        <v>0</v>
      </c>
      <c r="AR88" s="5"/>
    </row>
    <row r="89" spans="1:44" ht="18.75" x14ac:dyDescent="0.3">
      <c r="A89" s="58">
        <v>70</v>
      </c>
      <c r="B89" s="34" t="s">
        <v>156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75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6">
        <v>75</v>
      </c>
      <c r="AQ89" s="36">
        <v>75</v>
      </c>
      <c r="AR89" s="5"/>
    </row>
    <row r="90" spans="1:44" ht="18.75" x14ac:dyDescent="0.3">
      <c r="A90" s="58">
        <v>71</v>
      </c>
      <c r="B90" s="39" t="s">
        <v>157</v>
      </c>
      <c r="C90" s="35">
        <v>0</v>
      </c>
      <c r="D90" s="35">
        <v>49</v>
      </c>
      <c r="E90" s="35">
        <v>49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6">
        <v>49</v>
      </c>
      <c r="AQ90" s="36">
        <v>49</v>
      </c>
      <c r="AR90" s="5"/>
    </row>
    <row r="91" spans="1:44" ht="18.75" x14ac:dyDescent="0.3">
      <c r="A91" s="58">
        <v>72</v>
      </c>
      <c r="B91" s="39" t="s">
        <v>158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6">
        <v>0</v>
      </c>
      <c r="AQ91" s="36">
        <v>0</v>
      </c>
      <c r="AR91" s="5"/>
    </row>
    <row r="92" spans="1:44" ht="18.75" x14ac:dyDescent="0.3">
      <c r="A92" s="58">
        <v>73</v>
      </c>
      <c r="B92" s="39" t="s">
        <v>159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6">
        <v>0</v>
      </c>
      <c r="AQ92" s="36">
        <v>0</v>
      </c>
      <c r="AR92" s="5"/>
    </row>
    <row r="93" spans="1:44" ht="18.75" x14ac:dyDescent="0.3">
      <c r="A93" s="58">
        <v>74</v>
      </c>
      <c r="B93" s="39" t="s">
        <v>160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62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6">
        <v>62</v>
      </c>
      <c r="AQ93" s="36">
        <v>62</v>
      </c>
      <c r="AR93" s="5"/>
    </row>
    <row r="94" spans="1:44" ht="18.75" x14ac:dyDescent="0.3">
      <c r="A94" s="58">
        <v>75</v>
      </c>
      <c r="B94" s="34" t="s">
        <v>161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-40</v>
      </c>
      <c r="V94" s="35">
        <v>-40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6">
        <v>-40</v>
      </c>
      <c r="AQ94" s="36">
        <v>-40</v>
      </c>
      <c r="AR94" s="5"/>
    </row>
    <row r="95" spans="1:44" ht="37.5" x14ac:dyDescent="0.3">
      <c r="A95" s="58">
        <v>76</v>
      </c>
      <c r="B95" s="38" t="s">
        <v>162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6">
        <v>0</v>
      </c>
      <c r="AQ95" s="36">
        <v>0</v>
      </c>
      <c r="AR95" s="5"/>
    </row>
    <row r="96" spans="1:44" ht="18.75" x14ac:dyDescent="0.3">
      <c r="A96" s="58">
        <v>77</v>
      </c>
      <c r="B96" s="39" t="s">
        <v>163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6">
        <v>0</v>
      </c>
      <c r="AQ96" s="36">
        <v>0</v>
      </c>
      <c r="AR96" s="5"/>
    </row>
    <row r="97" spans="1:44" ht="18.75" x14ac:dyDescent="0.3">
      <c r="A97" s="58">
        <v>78</v>
      </c>
      <c r="B97" s="39" t="s">
        <v>164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6">
        <v>0</v>
      </c>
      <c r="AQ97" s="36">
        <v>0</v>
      </c>
      <c r="AR97" s="5"/>
    </row>
    <row r="98" spans="1:44" ht="18.75" x14ac:dyDescent="0.3">
      <c r="A98" s="58">
        <v>79</v>
      </c>
      <c r="B98" s="39" t="s">
        <v>165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0</v>
      </c>
      <c r="AP98" s="36">
        <v>0</v>
      </c>
      <c r="AQ98" s="36">
        <v>0</v>
      </c>
      <c r="AR98" s="5"/>
    </row>
    <row r="99" spans="1:44" ht="18.75" x14ac:dyDescent="0.3">
      <c r="A99" s="58">
        <v>80</v>
      </c>
      <c r="B99" s="66" t="s">
        <v>166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6">
        <v>0</v>
      </c>
      <c r="AQ99" s="36">
        <v>0</v>
      </c>
      <c r="AR99" s="5"/>
    </row>
    <row r="100" spans="1:44" ht="18.75" x14ac:dyDescent="0.3">
      <c r="A100" s="58">
        <v>81</v>
      </c>
      <c r="B100" s="66" t="s">
        <v>167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6">
        <v>0</v>
      </c>
      <c r="AQ100" s="36">
        <v>0</v>
      </c>
      <c r="AR100" s="5"/>
    </row>
    <row r="101" spans="1:44" ht="18.75" x14ac:dyDescent="0.3">
      <c r="A101" s="58">
        <v>82</v>
      </c>
      <c r="B101" s="66" t="s">
        <v>168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0</v>
      </c>
      <c r="AP101" s="36">
        <v>0</v>
      </c>
      <c r="AQ101" s="36">
        <v>0</v>
      </c>
      <c r="AR101" s="5"/>
    </row>
    <row r="102" spans="1:44" ht="18.75" x14ac:dyDescent="0.3">
      <c r="A102" s="41"/>
      <c r="B102" s="42" t="s">
        <v>169</v>
      </c>
      <c r="C102" s="43">
        <v>0</v>
      </c>
      <c r="D102" s="43">
        <v>88</v>
      </c>
      <c r="E102" s="43">
        <v>49</v>
      </c>
      <c r="F102" s="43">
        <v>0</v>
      </c>
      <c r="G102" s="43">
        <v>-92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-205</v>
      </c>
      <c r="Q102" s="43">
        <v>6</v>
      </c>
      <c r="R102" s="43">
        <v>0</v>
      </c>
      <c r="S102" s="43">
        <v>217</v>
      </c>
      <c r="T102" s="43">
        <v>0</v>
      </c>
      <c r="U102" s="43">
        <v>-15</v>
      </c>
      <c r="V102" s="43">
        <v>-49</v>
      </c>
      <c r="W102" s="43">
        <v>-93</v>
      </c>
      <c r="X102" s="43">
        <v>0</v>
      </c>
      <c r="Y102" s="43">
        <v>326</v>
      </c>
      <c r="Z102" s="43">
        <v>0</v>
      </c>
      <c r="AA102" s="43">
        <v>8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50</v>
      </c>
      <c r="AI102" s="43">
        <v>61</v>
      </c>
      <c r="AJ102" s="43">
        <v>-12</v>
      </c>
      <c r="AK102" s="43">
        <v>0</v>
      </c>
      <c r="AL102" s="43">
        <v>0</v>
      </c>
      <c r="AM102" s="43">
        <v>0</v>
      </c>
      <c r="AN102" s="43">
        <v>0</v>
      </c>
      <c r="AO102" s="43">
        <v>-377</v>
      </c>
      <c r="AP102" s="43">
        <v>339</v>
      </c>
      <c r="AQ102" s="43">
        <v>-38</v>
      </c>
      <c r="AR102" s="5"/>
    </row>
    <row r="103" spans="1:44" ht="18.75" x14ac:dyDescent="0.3">
      <c r="A103" s="41"/>
      <c r="B103" s="42" t="s">
        <v>170</v>
      </c>
      <c r="C103" s="43">
        <v>0</v>
      </c>
      <c r="D103" s="43">
        <v>50</v>
      </c>
      <c r="E103" s="43">
        <v>59</v>
      </c>
      <c r="F103" s="43">
        <v>12</v>
      </c>
      <c r="G103" s="43">
        <v>-102</v>
      </c>
      <c r="H103" s="43">
        <v>-2</v>
      </c>
      <c r="I103" s="43">
        <v>-90</v>
      </c>
      <c r="J103" s="43">
        <v>6</v>
      </c>
      <c r="K103" s="43">
        <v>0</v>
      </c>
      <c r="L103" s="43">
        <v>0</v>
      </c>
      <c r="M103" s="43">
        <v>0</v>
      </c>
      <c r="N103" s="43">
        <v>-13</v>
      </c>
      <c r="O103" s="43">
        <v>32</v>
      </c>
      <c r="P103" s="43">
        <v>-1236</v>
      </c>
      <c r="Q103" s="43">
        <v>6</v>
      </c>
      <c r="R103" s="43">
        <v>814</v>
      </c>
      <c r="S103" s="43">
        <v>190</v>
      </c>
      <c r="T103" s="43">
        <v>0</v>
      </c>
      <c r="U103" s="43">
        <v>-47</v>
      </c>
      <c r="V103" s="43">
        <v>-79</v>
      </c>
      <c r="W103" s="43">
        <v>0</v>
      </c>
      <c r="X103" s="43">
        <v>-42</v>
      </c>
      <c r="Y103" s="43">
        <v>474</v>
      </c>
      <c r="Z103" s="43">
        <v>39</v>
      </c>
      <c r="AA103" s="43">
        <v>6</v>
      </c>
      <c r="AB103" s="43">
        <v>48</v>
      </c>
      <c r="AC103" s="43">
        <v>-26</v>
      </c>
      <c r="AD103" s="43">
        <v>0</v>
      </c>
      <c r="AE103" s="43">
        <v>0</v>
      </c>
      <c r="AF103" s="43">
        <v>0</v>
      </c>
      <c r="AG103" s="43">
        <v>6</v>
      </c>
      <c r="AH103" s="43">
        <v>28</v>
      </c>
      <c r="AI103" s="43">
        <v>76</v>
      </c>
      <c r="AJ103" s="43">
        <v>-4</v>
      </c>
      <c r="AK103" s="43">
        <v>0</v>
      </c>
      <c r="AL103" s="43">
        <v>0</v>
      </c>
      <c r="AM103" s="43">
        <v>84</v>
      </c>
      <c r="AN103" s="43">
        <v>794</v>
      </c>
      <c r="AO103" s="43">
        <v>-377</v>
      </c>
      <c r="AP103" s="43">
        <v>1103</v>
      </c>
      <c r="AQ103" s="43">
        <v>726</v>
      </c>
      <c r="AR103" s="5"/>
    </row>
    <row r="104" spans="1:44" s="71" customFormat="1" ht="33.75" x14ac:dyDescent="0.3">
      <c r="A104" s="67"/>
      <c r="B104" s="68" t="s">
        <v>171</v>
      </c>
      <c r="C104" s="69">
        <v>0</v>
      </c>
      <c r="D104" s="69">
        <v>0</v>
      </c>
      <c r="E104" s="69"/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69">
        <v>0</v>
      </c>
      <c r="S104" s="69">
        <v>0</v>
      </c>
      <c r="T104" s="69">
        <v>0</v>
      </c>
      <c r="U104" s="69">
        <v>0</v>
      </c>
      <c r="V104" s="69">
        <v>0</v>
      </c>
      <c r="W104" s="69">
        <v>0</v>
      </c>
      <c r="X104" s="69">
        <v>0</v>
      </c>
      <c r="Y104" s="69">
        <v>0</v>
      </c>
      <c r="Z104" s="69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0</v>
      </c>
      <c r="AH104" s="69">
        <v>0</v>
      </c>
      <c r="AI104" s="69">
        <v>0</v>
      </c>
      <c r="AJ104" s="69">
        <v>0</v>
      </c>
      <c r="AK104" s="69">
        <v>0</v>
      </c>
      <c r="AL104" s="69">
        <v>0</v>
      </c>
      <c r="AM104" s="69">
        <v>0</v>
      </c>
      <c r="AN104" s="69">
        <v>0</v>
      </c>
      <c r="AO104" s="69">
        <v>-726</v>
      </c>
      <c r="AP104" s="70">
        <v>0</v>
      </c>
      <c r="AQ104" s="70">
        <v>-726</v>
      </c>
      <c r="AR104" s="5"/>
    </row>
    <row r="105" spans="1:44" ht="35.25" customHeight="1" x14ac:dyDescent="0.3">
      <c r="A105" s="41"/>
      <c r="B105" s="42"/>
      <c r="C105" s="43">
        <v>0</v>
      </c>
      <c r="D105" s="43">
        <v>50</v>
      </c>
      <c r="E105" s="43">
        <v>59</v>
      </c>
      <c r="F105" s="43">
        <v>12</v>
      </c>
      <c r="G105" s="43">
        <v>-102</v>
      </c>
      <c r="H105" s="43">
        <v>-2</v>
      </c>
      <c r="I105" s="43">
        <v>-90</v>
      </c>
      <c r="J105" s="43">
        <v>6</v>
      </c>
      <c r="K105" s="43">
        <v>0</v>
      </c>
      <c r="L105" s="43">
        <v>0</v>
      </c>
      <c r="M105" s="43">
        <v>0</v>
      </c>
      <c r="N105" s="43">
        <v>-13</v>
      </c>
      <c r="O105" s="43">
        <v>32</v>
      </c>
      <c r="P105" s="43">
        <v>-1236</v>
      </c>
      <c r="Q105" s="43">
        <v>6</v>
      </c>
      <c r="R105" s="43">
        <v>814</v>
      </c>
      <c r="S105" s="43">
        <v>190</v>
      </c>
      <c r="T105" s="43">
        <v>0</v>
      </c>
      <c r="U105" s="43">
        <v>-47</v>
      </c>
      <c r="V105" s="43">
        <v>-79</v>
      </c>
      <c r="W105" s="43">
        <v>0</v>
      </c>
      <c r="X105" s="43">
        <v>-42</v>
      </c>
      <c r="Y105" s="43">
        <v>474</v>
      </c>
      <c r="Z105" s="43">
        <v>39</v>
      </c>
      <c r="AA105" s="43">
        <v>6</v>
      </c>
      <c r="AB105" s="43">
        <v>48</v>
      </c>
      <c r="AC105" s="43">
        <v>-26</v>
      </c>
      <c r="AD105" s="43">
        <v>0</v>
      </c>
      <c r="AE105" s="43">
        <v>0</v>
      </c>
      <c r="AF105" s="43">
        <v>0</v>
      </c>
      <c r="AG105" s="43">
        <v>6</v>
      </c>
      <c r="AH105" s="43">
        <v>28</v>
      </c>
      <c r="AI105" s="43">
        <v>76</v>
      </c>
      <c r="AJ105" s="43">
        <v>-4</v>
      </c>
      <c r="AK105" s="43">
        <v>0</v>
      </c>
      <c r="AL105" s="43">
        <v>0</v>
      </c>
      <c r="AM105" s="43">
        <v>84</v>
      </c>
      <c r="AN105" s="43">
        <v>794</v>
      </c>
      <c r="AO105" s="43">
        <v>-1103</v>
      </c>
      <c r="AP105" s="43">
        <v>1103</v>
      </c>
      <c r="AQ105" s="43">
        <v>0</v>
      </c>
      <c r="AR105" s="5"/>
    </row>
    <row r="106" spans="1:44" ht="18.75" x14ac:dyDescent="0.3">
      <c r="AO106" s="37"/>
      <c r="AP106" s="43"/>
      <c r="AQ106" s="43"/>
      <c r="AR106" s="5"/>
    </row>
    <row r="107" spans="1:44" ht="18.75" x14ac:dyDescent="0.3">
      <c r="AP107" s="37"/>
    </row>
    <row r="109" spans="1:44" x14ac:dyDescent="0.2">
      <c r="AN109" s="72"/>
      <c r="AO109" s="72"/>
    </row>
  </sheetData>
  <mergeCells count="2">
    <mergeCell ref="A9:A10"/>
    <mergeCell ref="B9:B10"/>
  </mergeCells>
  <conditionalFormatting sqref="C13:AQ105">
    <cfRule type="cellIs" dxfId="3" priority="23" operator="greaterThan">
      <formula>0</formula>
    </cfRule>
    <cfRule type="cellIs" dxfId="2" priority="24" operator="lessThan">
      <formula>0</formula>
    </cfRule>
  </conditionalFormatting>
  <conditionalFormatting sqref="AP106:AQ106">
    <cfRule type="cellIs" dxfId="1" priority="21" operator="greaterThan">
      <formula>0</formula>
    </cfRule>
    <cfRule type="cellIs" dxfId="0" priority="22" operator="lessThan">
      <formula>0</formula>
    </cfRule>
  </conditionalFormatting>
  <printOptions horizontalCentered="1" verticalCentered="1"/>
  <pageMargins left="0" right="0" top="0" bottom="0" header="0" footer="0.31496062992125984"/>
  <pageSetup paperSize="8" scale="35" fitToWidth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 V (2)</vt:lpstr>
      <vt:lpstr>'изменение V (2)'!Заголовки_для_печати</vt:lpstr>
      <vt:lpstr>'изменение V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2023-11-16T12:49:39Z</dcterms:created>
  <dcterms:modified xsi:type="dcterms:W3CDTF">2023-11-16T13:25:07Z</dcterms:modified>
</cp:coreProperties>
</file>